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位瑛瑶20161115\项目类\项目2020\股权\"/>
    </mc:Choice>
  </mc:AlternateContent>
  <bookViews>
    <workbookView xWindow="0" yWindow="0" windowWidth="23040" windowHeight="1042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<sst xmlns="http://schemas.openxmlformats.org/spreadsheetml/2006/main" count="49" uniqueCount="49">
  <si>
    <t>序号</t>
    <phoneticPr fontId="1" type="noConversion"/>
  </si>
  <si>
    <t>单位名称</t>
    <phoneticPr fontId="1" type="noConversion"/>
  </si>
  <si>
    <t>成立时间</t>
    <phoneticPr fontId="1" type="noConversion"/>
  </si>
  <si>
    <t>法定代表人</t>
    <phoneticPr fontId="1" type="noConversion"/>
  </si>
  <si>
    <t>经营范围</t>
    <phoneticPr fontId="1" type="noConversion"/>
  </si>
  <si>
    <t>医院资质</t>
    <phoneticPr fontId="1" type="noConversion"/>
  </si>
  <si>
    <t>鸡西鸡矿医院有限公司</t>
    <phoneticPr fontId="2" type="noConversion"/>
  </si>
  <si>
    <t>杜学军</t>
    <phoneticPr fontId="1" type="noConversion"/>
  </si>
  <si>
    <t>综合医院诊疗服务；临床检验服务；社区卫生服务中心诊疗服务；疾病预防控制服务；企业管理于咨询服务；对医疗服务及医疗技术项目头；一类医疗器械批复、零售；房屋租赁；停车场服务。</t>
    <phoneticPr fontId="1" type="noConversion"/>
  </si>
  <si>
    <t>三级甲等医院</t>
    <phoneticPr fontId="1" type="noConversion"/>
  </si>
  <si>
    <t>职工人数（人）</t>
    <phoneticPr fontId="1" type="noConversion"/>
  </si>
  <si>
    <t>鹤岗鹤康肿瘤医院有限公司</t>
    <phoneticPr fontId="2" type="noConversion"/>
  </si>
  <si>
    <t>许荣河</t>
    <phoneticPr fontId="1" type="noConversion"/>
  </si>
  <si>
    <t>专科医院诊疗服务，医疗用品及器材批复，医疗设备租赁服务。</t>
    <phoneticPr fontId="1" type="noConversion"/>
  </si>
  <si>
    <t>医院简介</t>
    <phoneticPr fontId="1" type="noConversion"/>
  </si>
  <si>
    <t>其他情况</t>
    <phoneticPr fontId="1" type="noConversion"/>
  </si>
  <si>
    <t>鹤岗鹤康肿瘤医院原为鹤岗矿业集团肿瘤专科医院，始建于1952年，当时是矿务局职工医院肺病疗养院,1992年成立鹤岗矿务局肿瘤医院。2008年，医院发展成为集肿瘤、结核、传染病为一体的二级甲等专科医院。医院建筑面积14520.36平方米，占地面积158119.83平方米。
鹤康肿瘤医院目前拥有编制床位120张，实际开放床位120张。全院共有职工178人，其中副高及以上职称54人。医院拥有美国瓦里安电子直线加速器、CT等大型设备11台（套）。医院年门、急诊患者10000多人次，出院患者4000多人次。</t>
    <phoneticPr fontId="1" type="noConversion"/>
  </si>
  <si>
    <t>二级甲等专科医院</t>
    <phoneticPr fontId="1" type="noConversion"/>
  </si>
  <si>
    <t>双鸭山双矿医院有限公司</t>
    <phoneticPr fontId="2" type="noConversion"/>
  </si>
  <si>
    <t>徐克达</t>
    <phoneticPr fontId="1" type="noConversion"/>
  </si>
  <si>
    <t>《医疗机构执业许可证》、《母婴保健技术服务执业许可证》、《放射诊疗许可证》核准诊疗科目范围内开展医疗服务；职业病医疗服务；医院管理与咨询；医疗服务及技术项目投资；一级医疗器械经销；普通货物道路运输；营养和保健品零售。</t>
    <phoneticPr fontId="1" type="noConversion"/>
  </si>
  <si>
    <t>三级甲等医院</t>
    <phoneticPr fontId="1" type="noConversion"/>
  </si>
  <si>
    <t>七台河七煤医院有限公司</t>
    <phoneticPr fontId="2" type="noConversion"/>
  </si>
  <si>
    <t>宋德华</t>
    <phoneticPr fontId="1" type="noConversion"/>
  </si>
  <si>
    <t>内科；呼吸内科专业，消化内科专业，心血管内科专业等。</t>
    <phoneticPr fontId="1" type="noConversion"/>
  </si>
  <si>
    <t>三级甲等医院</t>
    <phoneticPr fontId="1" type="noConversion"/>
  </si>
  <si>
    <t>鹤岗鹤矿医院有限公司</t>
    <phoneticPr fontId="2" type="noConversion"/>
  </si>
  <si>
    <t>颜景望</t>
    <phoneticPr fontId="1" type="noConversion"/>
  </si>
  <si>
    <t>综合医院诊疗服务，医疗用品及器材批发及零售，西药、中药、食品零售。</t>
    <phoneticPr fontId="1" type="noConversion"/>
  </si>
  <si>
    <t>三级甲等医院</t>
    <phoneticPr fontId="1" type="noConversion"/>
  </si>
  <si>
    <t>鹤岗鹤煤振兴医院有限公司</t>
    <phoneticPr fontId="2" type="noConversion"/>
  </si>
  <si>
    <t>姜美波</t>
    <phoneticPr fontId="1" type="noConversion"/>
  </si>
  <si>
    <t>综合医院诊疗服务，专科医院诊疗服务，医疗用品及器材批发。</t>
    <phoneticPr fontId="1" type="noConversion"/>
  </si>
  <si>
    <t>二级综合医院</t>
    <phoneticPr fontId="1" type="noConversion"/>
  </si>
  <si>
    <t>6家医院基本情况介绍</t>
    <phoneticPr fontId="1" type="noConversion"/>
  </si>
  <si>
    <t>6家医院85%股权的实际控制人为张玉富先生。6家医院已变更为营利性医院。</t>
    <phoneticPr fontId="1" type="noConversion"/>
  </si>
  <si>
    <t>注册地址</t>
    <phoneticPr fontId="1" type="noConversion"/>
  </si>
  <si>
    <t>黑龙江省鹤岗市向阳区向阳路22号</t>
    <phoneticPr fontId="1" type="noConversion"/>
  </si>
  <si>
    <t>黑龙江省鹤岗市向阳区红军街宝山路1号</t>
    <phoneticPr fontId="1" type="noConversion"/>
  </si>
  <si>
    <t>黑龙江省鸡西市鸡冠区和平大街198号</t>
    <phoneticPr fontId="1" type="noConversion"/>
  </si>
  <si>
    <t>黑龙江省七台河市桃山区桃东街大同路168号</t>
    <phoneticPr fontId="1" type="noConversion"/>
  </si>
  <si>
    <t>黑龙江省双鸭山市尖山区新兴大街200号</t>
    <phoneticPr fontId="1" type="noConversion"/>
  </si>
  <si>
    <t>黑龙江省鹤岗市工农区解放路西段110号</t>
    <phoneticPr fontId="1" type="noConversion"/>
  </si>
  <si>
    <t>注册资本（万元）</t>
    <phoneticPr fontId="1" type="noConversion"/>
  </si>
  <si>
    <t>鸡西鸡矿医院始建于1949年7月11日，原为鸡西矿业集团职工医院。1993年被评为国家三级甲等医院，2010年再次通过了新一轮三级甲等医院评审。目前医院建筑面积近9.8万平方米，拥有编制床位1006张，实际开放床位1200张。鸡矿医院下设有8个分院，分院共有编制床位840张。
鸡矿医院在院职工1722人，其中副高及以上职称 451人。医院拥有瓦里安双光子直线加速器、美国GE公司PET-CT、医用回旋加速器、核磁共振、CT、美国飞利浦彩超机等数百套先进仪器设备。年门、急诊患者60多万人次，年出院患者5万余人次，年手术1万多例。</t>
    <phoneticPr fontId="1" type="noConversion"/>
  </si>
  <si>
    <t>双鸭山双矿医院始建于1949年，原为双鸭山矿业集团煤炭总医院。1994年通过国家三级甲等医院评审。医院是国家卫生部国际急救中心网络医院，是黑龙江省四所国家高等医学院校教学医院，担负着双鸭山及周边地区的医疗、教学、科研、预防保健、急救和康复等工作。
双矿医院建筑面积6.8万平方米，设有32个临床科室，10个医技科室。医院现拥有国际超高端美国GE Pioneer 3.0T核磁共振、美国GE Revolution 512层CT、国际最新型荷兰飞利浦C型臂血管造影机（DSA）、瑞典医科达最新型直线加速器等大中型设备数百套（台）。
医院（含分院）现有职工1721人，中、高级及以上职称638人。双矿医院编制床位1000张，开放床位1300张。双矿医院下设有三家分院，分院共有编制床位265张。双矿医院年门、急诊患者50多万人次，年出院患者6万多人次。</t>
    <phoneticPr fontId="1" type="noConversion"/>
  </si>
  <si>
    <t xml:space="preserve">七煤医院始建于1958年，2010年12月晋升为国家三级甲等医院。历经60多年发展，现已成为一家集医疗、教学、科研、预防、康复、职业病防治为一体的大型综合性医院。
七煤医院占地面积5.7万平方米，建筑面积9.7万平方米，编制床位716张，实际开放床位1200张。医院下设有四家分院，分院共有编制床位190张。医院（含分院）共有职工1224人，中、高级以上职称500多人。
医院拥有德国西门子64排128层CT、美国GE1.5T核磁共振等大中型设备700多台（套）。医院年门、急诊患者30多万人次，年出院患者3万多人次，年手术5000多例。
</t>
    <phoneticPr fontId="1" type="noConversion"/>
  </si>
  <si>
    <t>鹤岗鹤矿医院原为鹤岗矿业集团总医院，始建于1945年。1946年至1948年曾先后作为第四野战军后方医院、中国兴山医大（中国医科大学前身）附属医院。2012年被评为国家三级甲等医院。
鹤矿医院建筑面积36741.55㎡，现拥有编制床位718张，实际开放床位930张。鹤矿医院下设有峻德、兴安、富力、南山四个分院，分院共拥有编制床位815张。
鹤矿医院（含分院）共有正式职工1497人，其中副高及以上职称330人。医院拥有数百套先进仪器设备，包括：德国西门子平板血管造影系统（DSA）、德国蛇牌腔镜系统、德国西门子1.5T核磁、日本东芝64排螺旋CT、奥林巴斯290电子胃肠镜系统等。医院年门、急诊患者30多万人次，年出院患者3万余人次，年手术量5000多例。</t>
    <phoneticPr fontId="1" type="noConversion"/>
  </si>
  <si>
    <t>鹤岗鹤煤振兴医院原为鹤岗矿业集团妇幼保健院，始建于1960年，2019年6月变更为二级综合医院。鹤煤振兴医院占地面积7692.37平方米,建筑面积12223.28平方米，编制床位120张，实际开放床位120张。
鹤煤振兴医院共有职工147人，其中副高及以上职称25人。医院现有宫腔镜、四维彩超、全自动生化分析仪、CR、乳腺钼钯、X光机、盆底康复治疗仪、电化学发光免疫分析仪、多功能生物反馈仪、全自动血球仪、皮肤镜、半导体复合LED光动力治疗仪、308紫外线光疗仪、红蓝光、中药汽疗仪、二氧化碳点振激光等医疗设备100余套（台）。医院年门、急诊患者2万多人次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</si>
</sst>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1" xfId="0" applyNumberForma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31" fontId="0" fillId="0" borderId="1" xfId="0" applyNumberForma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topLeftCell="A8" workbookViewId="0">
      <selection activeCell="J8" sqref="J8"/>
    </sheetView>
  </sheetViews>
  <sheetFormatPr defaultRowHeight="13.8" x14ac:dyDescent="0.25"/>
  <cols>
    <col min="2" max="2" width="12.6640625" style="1" customWidth="1"/>
    <col min="3" max="3" width="14.21875" customWidth="1"/>
    <col min="4" max="4" width="14.6640625" style="5" customWidth="1"/>
    <col min="5" max="5" width="16.77734375" style="6" customWidth="1"/>
    <col min="6" max="6" width="11.33203125" customWidth="1"/>
    <col min="7" max="7" width="27.6640625" style="4" customWidth="1"/>
    <col min="8" max="8" width="15.44140625" style="20" customWidth="1"/>
    <col min="9" max="9" width="16.88671875" customWidth="1"/>
    <col min="10" max="10" width="53.77734375" customWidth="1"/>
    <col min="11" max="11" width="11.77734375" style="4" customWidth="1"/>
  </cols>
  <sheetData>
    <row r="2" spans="1:11" ht="30" customHeight="1" x14ac:dyDescent="0.25">
      <c r="A2" s="21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17" customFormat="1" ht="42" customHeight="1" x14ac:dyDescent="0.25">
      <c r="A3" s="12" t="s">
        <v>0</v>
      </c>
      <c r="B3" s="13" t="s">
        <v>1</v>
      </c>
      <c r="C3" s="12" t="s">
        <v>2</v>
      </c>
      <c r="D3" s="14" t="s">
        <v>43</v>
      </c>
      <c r="E3" s="15" t="s">
        <v>36</v>
      </c>
      <c r="F3" s="12" t="s">
        <v>3</v>
      </c>
      <c r="G3" s="16" t="s">
        <v>4</v>
      </c>
      <c r="H3" s="18" t="s">
        <v>10</v>
      </c>
      <c r="I3" s="12" t="s">
        <v>5</v>
      </c>
      <c r="J3" s="12" t="s">
        <v>14</v>
      </c>
      <c r="K3" s="16" t="s">
        <v>15</v>
      </c>
    </row>
    <row r="4" spans="1:11" ht="142.80000000000001" customHeight="1" x14ac:dyDescent="0.25">
      <c r="A4" s="7">
        <v>1</v>
      </c>
      <c r="B4" s="2" t="s">
        <v>6</v>
      </c>
      <c r="C4" s="11">
        <v>42481</v>
      </c>
      <c r="D4" s="8">
        <v>39451.561852999999</v>
      </c>
      <c r="E4" s="9" t="s">
        <v>39</v>
      </c>
      <c r="F4" s="7" t="s">
        <v>7</v>
      </c>
      <c r="G4" s="10" t="s">
        <v>8</v>
      </c>
      <c r="H4" s="19">
        <v>1722</v>
      </c>
      <c r="I4" s="7" t="s">
        <v>9</v>
      </c>
      <c r="J4" s="10" t="s">
        <v>44</v>
      </c>
      <c r="K4" s="23" t="s">
        <v>35</v>
      </c>
    </row>
    <row r="5" spans="1:11" ht="133.19999999999999" customHeight="1" x14ac:dyDescent="0.25">
      <c r="A5" s="7">
        <v>2</v>
      </c>
      <c r="B5" s="2" t="s">
        <v>11</v>
      </c>
      <c r="C5" s="11">
        <v>42475</v>
      </c>
      <c r="D5" s="8">
        <v>5553</v>
      </c>
      <c r="E5" s="9" t="s">
        <v>42</v>
      </c>
      <c r="F5" s="7" t="s">
        <v>12</v>
      </c>
      <c r="G5" s="10" t="s">
        <v>13</v>
      </c>
      <c r="H5" s="19">
        <v>178</v>
      </c>
      <c r="I5" s="7" t="s">
        <v>17</v>
      </c>
      <c r="J5" s="10" t="s">
        <v>16</v>
      </c>
      <c r="K5" s="23"/>
    </row>
    <row r="6" spans="1:11" ht="205.8" customHeight="1" x14ac:dyDescent="0.25">
      <c r="A6" s="7">
        <v>3</v>
      </c>
      <c r="B6" s="2" t="s">
        <v>26</v>
      </c>
      <c r="C6" s="11">
        <v>42475</v>
      </c>
      <c r="D6" s="8">
        <v>14105.525683</v>
      </c>
      <c r="E6" s="9" t="s">
        <v>38</v>
      </c>
      <c r="F6" s="7" t="s">
        <v>27</v>
      </c>
      <c r="G6" s="10" t="s">
        <v>28</v>
      </c>
      <c r="H6" s="19">
        <v>1497</v>
      </c>
      <c r="I6" s="7" t="s">
        <v>29</v>
      </c>
      <c r="J6" s="10" t="s">
        <v>47</v>
      </c>
      <c r="K6" s="23"/>
    </row>
    <row r="7" spans="1:11" ht="173.4" customHeight="1" x14ac:dyDescent="0.25">
      <c r="A7" s="7">
        <v>4</v>
      </c>
      <c r="B7" s="2" t="s">
        <v>30</v>
      </c>
      <c r="C7" s="11">
        <v>42475</v>
      </c>
      <c r="D7" s="8">
        <v>72</v>
      </c>
      <c r="E7" s="9" t="s">
        <v>37</v>
      </c>
      <c r="F7" s="7" t="s">
        <v>31</v>
      </c>
      <c r="G7" s="10" t="s">
        <v>32</v>
      </c>
      <c r="H7" s="19">
        <v>147</v>
      </c>
      <c r="I7" s="7" t="s">
        <v>33</v>
      </c>
      <c r="J7" s="10" t="s">
        <v>48</v>
      </c>
      <c r="K7" s="23"/>
    </row>
    <row r="8" spans="1:11" ht="201" customHeight="1" x14ac:dyDescent="0.25">
      <c r="A8" s="7">
        <v>5</v>
      </c>
      <c r="B8" s="3" t="s">
        <v>18</v>
      </c>
      <c r="C8" s="11">
        <v>42486</v>
      </c>
      <c r="D8" s="8">
        <v>24085.487370999999</v>
      </c>
      <c r="E8" s="9" t="s">
        <v>41</v>
      </c>
      <c r="F8" s="7" t="s">
        <v>19</v>
      </c>
      <c r="G8" s="10" t="s">
        <v>20</v>
      </c>
      <c r="H8" s="19">
        <v>1721</v>
      </c>
      <c r="I8" s="7" t="s">
        <v>21</v>
      </c>
      <c r="J8" s="10" t="s">
        <v>45</v>
      </c>
      <c r="K8" s="23"/>
    </row>
    <row r="9" spans="1:11" ht="151.80000000000001" x14ac:dyDescent="0.25">
      <c r="A9" s="7">
        <v>6</v>
      </c>
      <c r="B9" s="3" t="s">
        <v>22</v>
      </c>
      <c r="C9" s="11">
        <v>42481</v>
      </c>
      <c r="D9" s="8">
        <v>4628.6748109999999</v>
      </c>
      <c r="E9" s="9" t="s">
        <v>40</v>
      </c>
      <c r="F9" s="7" t="s">
        <v>23</v>
      </c>
      <c r="G9" s="10" t="s">
        <v>24</v>
      </c>
      <c r="H9" s="19">
        <v>1224</v>
      </c>
      <c r="I9" s="7" t="s">
        <v>25</v>
      </c>
      <c r="J9" s="10" t="s">
        <v>46</v>
      </c>
      <c r="K9" s="23"/>
    </row>
    <row r="10" spans="1:11" x14ac:dyDescent="0.25">
      <c r="D10" s="5">
        <v>87896.249718000006</v>
      </c>
      <c r="H10" s="20">
        <f>SUM(H4:H9)</f>
        <v>6489</v>
      </c>
    </row>
  </sheetData>
  <mergeCells count="2">
    <mergeCell ref="A2:K2"/>
    <mergeCell ref="K4:K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位瑛瑶</dc:creator>
  <cp:lastModifiedBy>位瑛瑶</cp:lastModifiedBy>
  <dcterms:created xsi:type="dcterms:W3CDTF">2020-01-05T02:00:40Z</dcterms:created>
  <dcterms:modified xsi:type="dcterms:W3CDTF">2020-01-06T01:39:13Z</dcterms:modified>
</cp:coreProperties>
</file>