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股份公司" sheetId="1" r:id="rId1"/>
    <sheet name="销售公司" sheetId="2" r:id="rId2"/>
    <sheet name="不参与评估的车辆与房屋" sheetId="3" r:id="rId3"/>
  </sheets>
  <definedNames>
    <definedName name="_xlnm.Print_Titles" localSheetId="0">股份公司!$2:$3</definedName>
    <definedName name="_xlnm._FilterDatabase" localSheetId="1" hidden="1">销售公司!$A$2:$J$61</definedName>
    <definedName name="_xlnm.Print_Titles" localSheetId="1">销售公司!$1:$2</definedName>
  </definedNames>
  <calcPr calcId="144525"/>
</workbook>
</file>

<file path=xl/sharedStrings.xml><?xml version="1.0" encoding="utf-8"?>
<sst xmlns="http://schemas.openxmlformats.org/spreadsheetml/2006/main" count="883" uniqueCount="269">
  <si>
    <t xml:space="preserve">附件1  </t>
  </si>
  <si>
    <t>山西杏花村汾酒厂股份有限公司报废资产明细表</t>
  </si>
  <si>
    <t>序号</t>
  </si>
  <si>
    <t>资产名称</t>
  </si>
  <si>
    <t>规格型号</t>
  </si>
  <si>
    <t>购置日期</t>
  </si>
  <si>
    <t>计量单位</t>
  </si>
  <si>
    <t>数量</t>
  </si>
  <si>
    <t>联想台式电脑</t>
  </si>
  <si>
    <t>启天M4350</t>
  </si>
  <si>
    <t>台</t>
  </si>
  <si>
    <t>扬天M4680N</t>
  </si>
  <si>
    <t>2010.12.01</t>
  </si>
  <si>
    <t>电脑</t>
  </si>
  <si>
    <t>联想开天M4789</t>
  </si>
  <si>
    <t>2007.09.01</t>
  </si>
  <si>
    <t>16口网管交换机</t>
  </si>
  <si>
    <t>LS-S2318TP-EI-AC</t>
  </si>
  <si>
    <t>2012.10.1</t>
  </si>
  <si>
    <t>储气罐</t>
  </si>
  <si>
    <t>1立方米</t>
  </si>
  <si>
    <t>2011.06.1</t>
  </si>
  <si>
    <t>磨粉机</t>
  </si>
  <si>
    <t>FMFY8X2A</t>
  </si>
  <si>
    <t>1995.12.1</t>
  </si>
  <si>
    <t>电瓶车</t>
  </si>
  <si>
    <t>BJC-W020438-Y</t>
  </si>
  <si>
    <t>2013.11.19</t>
  </si>
  <si>
    <t>辆</t>
  </si>
  <si>
    <t>2012.03.01</t>
  </si>
  <si>
    <t>电葫芦</t>
  </si>
  <si>
    <t>0.5T</t>
  </si>
  <si>
    <t>斗式提升机</t>
  </si>
  <si>
    <t>DTG40/18</t>
  </si>
  <si>
    <t>1996.01.01</t>
  </si>
  <si>
    <t>FMFY10*2A</t>
  </si>
  <si>
    <t>平面回转筛</t>
  </si>
  <si>
    <t>FQLM125</t>
  </si>
  <si>
    <t>2009.07.01</t>
  </si>
  <si>
    <t>1997.07.01</t>
  </si>
  <si>
    <t>股份公司新增监控系统</t>
  </si>
  <si>
    <t>2013-12-04</t>
  </si>
  <si>
    <t>高清摄像机</t>
  </si>
  <si>
    <t>个</t>
  </si>
  <si>
    <t>光端机</t>
  </si>
  <si>
    <t>千兆交换机</t>
  </si>
  <si>
    <t>红外线监控摄像</t>
  </si>
  <si>
    <t>硬盘录像机</t>
  </si>
  <si>
    <t>显示器</t>
  </si>
  <si>
    <t>监控机柜</t>
  </si>
  <si>
    <t>红外半球摄像机</t>
  </si>
  <si>
    <t>高清硬盘录像机</t>
  </si>
  <si>
    <t>红外枪式摄像机</t>
  </si>
  <si>
    <t>轴流风机</t>
  </si>
  <si>
    <t>挺威牌YWF4E-350型</t>
  </si>
  <si>
    <t>2012-07-01</t>
  </si>
  <si>
    <t>数字矩阵</t>
  </si>
  <si>
    <t>四进四出</t>
  </si>
  <si>
    <t>2014-09-16</t>
  </si>
  <si>
    <t>联想ThinkcentreE73</t>
  </si>
  <si>
    <t>公司主要路口及幼儿园监控系统</t>
  </si>
  <si>
    <t>高清摄像头</t>
  </si>
  <si>
    <t>摄像机护罩</t>
  </si>
  <si>
    <t>LED补光灯</t>
  </si>
  <si>
    <t>后台储存</t>
  </si>
  <si>
    <t>监视器</t>
  </si>
  <si>
    <t>数显自控温急变仪</t>
  </si>
  <si>
    <t>金属防盗锁口机</t>
  </si>
  <si>
    <t>DK-50D</t>
  </si>
  <si>
    <t>条码检测仪</t>
  </si>
  <si>
    <t>JY-3C</t>
  </si>
  <si>
    <t>电子分析天平</t>
  </si>
  <si>
    <t>FA2004</t>
  </si>
  <si>
    <t>万吨收酒库电子打票仪</t>
  </si>
  <si>
    <t>TCS-1T</t>
  </si>
  <si>
    <t>套</t>
  </si>
  <si>
    <t>浊度仪</t>
  </si>
  <si>
    <t>2100P</t>
  </si>
  <si>
    <t>爱普生针式打印机</t>
  </si>
  <si>
    <t>多媒体称重监控管理软件</t>
  </si>
  <si>
    <t>打印系统</t>
  </si>
  <si>
    <t>DATAMAX1-4208</t>
  </si>
  <si>
    <t>室外机</t>
  </si>
  <si>
    <t>非标</t>
  </si>
  <si>
    <t>封箱机</t>
  </si>
  <si>
    <t>FXJ6050</t>
  </si>
  <si>
    <t>无动力输箱辘筒</t>
  </si>
  <si>
    <t>SX-1500</t>
  </si>
  <si>
    <t>自动封箱机</t>
  </si>
  <si>
    <t>SB-3依时德</t>
  </si>
  <si>
    <t>SB-3</t>
  </si>
  <si>
    <t>FXJ6051</t>
  </si>
  <si>
    <t>皮带输送机</t>
  </si>
  <si>
    <t>2米</t>
  </si>
  <si>
    <t>特殊辊道A</t>
  </si>
  <si>
    <t>特殊辊道B</t>
  </si>
  <si>
    <t>辊道</t>
  </si>
  <si>
    <t>联想M5700C</t>
  </si>
  <si>
    <t>台钻</t>
  </si>
  <si>
    <t>ZQT4132</t>
  </si>
  <si>
    <t>套丝机</t>
  </si>
  <si>
    <t>TQ-100</t>
  </si>
  <si>
    <t>氩弧焊机</t>
  </si>
  <si>
    <t>WSM-200</t>
  </si>
  <si>
    <t>便携式电焊机</t>
  </si>
  <si>
    <t>ZX-250</t>
  </si>
  <si>
    <t>电焊机</t>
  </si>
  <si>
    <t>AX7-300</t>
  </si>
  <si>
    <t>联合冲剪机</t>
  </si>
  <si>
    <t>Q34-10</t>
  </si>
  <si>
    <t>液压升降平台</t>
  </si>
  <si>
    <t>ZTY13</t>
  </si>
  <si>
    <t>电锤</t>
  </si>
  <si>
    <t>PHDDΦ25</t>
  </si>
  <si>
    <t>联想LJ8000</t>
  </si>
  <si>
    <t>Q34-1</t>
  </si>
  <si>
    <t>UPS电源</t>
  </si>
  <si>
    <t>1KVA</t>
  </si>
  <si>
    <t>打印机</t>
  </si>
  <si>
    <t>HP1020</t>
  </si>
  <si>
    <t>动力配电箱</t>
  </si>
  <si>
    <t>QX4-55</t>
  </si>
  <si>
    <t>低压配电柜</t>
  </si>
  <si>
    <t>PQL1-30</t>
  </si>
  <si>
    <t>不锈钢细筛机</t>
  </si>
  <si>
    <t>高压开关柜</t>
  </si>
  <si>
    <t>GG-1A-34</t>
  </si>
  <si>
    <t>GG-1A-03</t>
  </si>
  <si>
    <t>JYN-10</t>
  </si>
  <si>
    <t>直流屏（含镉镍电池</t>
  </si>
  <si>
    <t>PJGN-D-S</t>
  </si>
  <si>
    <t>母线桥</t>
  </si>
  <si>
    <t>照明配电屏（2个）</t>
  </si>
  <si>
    <t>中央操作台</t>
  </si>
  <si>
    <t>PK-1</t>
  </si>
  <si>
    <t>计量屏</t>
  </si>
  <si>
    <t>信号屏（中央信号台</t>
  </si>
  <si>
    <t>山西杏花村汾酒销售有限责任公司报废资产明细</t>
  </si>
  <si>
    <t>资产编码</t>
  </si>
  <si>
    <t>账面原值（元）</t>
  </si>
  <si>
    <t>账面净值（元）</t>
  </si>
  <si>
    <t>存放地点</t>
  </si>
  <si>
    <t>FX21315060001</t>
  </si>
  <si>
    <t>佳能数码复合机</t>
  </si>
  <si>
    <t>ir2002</t>
  </si>
  <si>
    <t>销售公司</t>
  </si>
  <si>
    <t>FX23712110003</t>
  </si>
  <si>
    <t>格力空调</t>
  </si>
  <si>
    <t>FX23712110015</t>
  </si>
  <si>
    <t>FX21113070003</t>
  </si>
  <si>
    <t>联想电脑</t>
  </si>
  <si>
    <t>启天M7366</t>
  </si>
  <si>
    <t>FX21113010015</t>
  </si>
  <si>
    <t>FX21113010016</t>
  </si>
  <si>
    <t>FX51013010013</t>
  </si>
  <si>
    <t>一体机</t>
  </si>
  <si>
    <t>FX21313010062</t>
  </si>
  <si>
    <t>联想打印机</t>
  </si>
  <si>
    <t>FX21315020001</t>
  </si>
  <si>
    <t>佳能一体机</t>
  </si>
  <si>
    <t>FX21112110080</t>
  </si>
  <si>
    <t>笔记本电脑V460IFI</t>
  </si>
  <si>
    <t>FX23712110010</t>
  </si>
  <si>
    <t>海尔空调</t>
  </si>
  <si>
    <t>FX21113010060</t>
  </si>
  <si>
    <t>惠普笔记本</t>
  </si>
  <si>
    <t>FX21112110066</t>
  </si>
  <si>
    <t>联想笔记本</t>
  </si>
  <si>
    <t>FX21113010079</t>
  </si>
  <si>
    <t>惠普台式电脑</t>
  </si>
  <si>
    <t>FX21112110075</t>
  </si>
  <si>
    <t>凯联诚达设计者Ⅱ号电脑</t>
  </si>
  <si>
    <t>FX51012110013</t>
  </si>
  <si>
    <t>DMC-数码相机</t>
  </si>
  <si>
    <t>FX21112110174</t>
  </si>
  <si>
    <t>联想F41型笔记本电脑</t>
  </si>
  <si>
    <t>FX51012110023</t>
  </si>
  <si>
    <t>智能MP4452-一体机</t>
  </si>
  <si>
    <t>FX21314090001</t>
  </si>
  <si>
    <t>惠普打印机</t>
  </si>
  <si>
    <t>1536DNF</t>
  </si>
  <si>
    <t>FX21313090001</t>
  </si>
  <si>
    <t>打印传真复印一体机</t>
  </si>
  <si>
    <t>兄弟MFC-7860D</t>
  </si>
  <si>
    <t>FX21113050001</t>
  </si>
  <si>
    <t>T4900</t>
  </si>
  <si>
    <t>FX21113010040</t>
  </si>
  <si>
    <t>联想m2622台式电脑（2G）</t>
  </si>
  <si>
    <t>FX21113010041</t>
  </si>
  <si>
    <t>FX21112110012</t>
  </si>
  <si>
    <t>IBMt410笔记本电脑</t>
  </si>
  <si>
    <t>FX24213010002</t>
  </si>
  <si>
    <t>联想传真机3120型</t>
  </si>
  <si>
    <t>FX21112110018</t>
  </si>
  <si>
    <t>台式电脑</t>
  </si>
  <si>
    <t>FX21113010075</t>
  </si>
  <si>
    <t>FX21112110188</t>
  </si>
  <si>
    <t>三星电脑（设计用兼容</t>
  </si>
  <si>
    <t>FX23713010017</t>
  </si>
  <si>
    <t>FX21313010052</t>
  </si>
  <si>
    <t>投影仪爱普生</t>
  </si>
  <si>
    <t>FX21113010071</t>
  </si>
  <si>
    <t>惠普电脑</t>
  </si>
  <si>
    <t>FX21112110091</t>
  </si>
  <si>
    <t>联想天骄E6010T微机</t>
  </si>
  <si>
    <t>2004/4/5</t>
  </si>
  <si>
    <t>FX21113040008</t>
  </si>
  <si>
    <t>扬天s710</t>
  </si>
  <si>
    <t>FX21113030002</t>
  </si>
  <si>
    <t>联想扬天S710</t>
  </si>
  <si>
    <t>2013/03/18</t>
  </si>
  <si>
    <t>FX21113070001</t>
  </si>
  <si>
    <t>联想一体机</t>
  </si>
  <si>
    <t>VS80070023</t>
  </si>
  <si>
    <t>FX21112110039</t>
  </si>
  <si>
    <t>联想T6900电脑</t>
  </si>
  <si>
    <t>FX21115020007</t>
  </si>
  <si>
    <t>联想电脑M4500</t>
  </si>
  <si>
    <t>联想电脑启天M4500</t>
  </si>
  <si>
    <t>FX21113050003</t>
  </si>
  <si>
    <t>FX21113010002</t>
  </si>
  <si>
    <t>FX21113010003</t>
  </si>
  <si>
    <t>FX21114030003</t>
  </si>
  <si>
    <t>k415</t>
  </si>
  <si>
    <t>FX24213010001</t>
  </si>
  <si>
    <t>专卖店管理部（电脑）</t>
  </si>
  <si>
    <t>FX21112110157</t>
  </si>
  <si>
    <t>联想5790</t>
  </si>
  <si>
    <t>FX21112110159</t>
  </si>
  <si>
    <t>联想yt2622型电脑</t>
  </si>
  <si>
    <t/>
  </si>
  <si>
    <t>FX51012110012</t>
  </si>
  <si>
    <t>索尼摄像机</t>
  </si>
  <si>
    <t>FX21112110182</t>
  </si>
  <si>
    <t>联想扬天5100电脑</t>
  </si>
  <si>
    <t>FX21114040002</t>
  </si>
  <si>
    <t>启天M4360</t>
  </si>
  <si>
    <t>FX21116040010</t>
  </si>
  <si>
    <t>FX21313010031</t>
  </si>
  <si>
    <t>FX23412110001</t>
  </si>
  <si>
    <t>不间断电源</t>
  </si>
  <si>
    <t>FX21113050008</t>
  </si>
  <si>
    <t>FX21113050009</t>
  </si>
  <si>
    <t>FX24212110020</t>
  </si>
  <si>
    <t>兄弟传真机HFC7220</t>
  </si>
  <si>
    <t>HFC7220</t>
  </si>
  <si>
    <t>FX41013060009</t>
  </si>
  <si>
    <t>别克汽车</t>
  </si>
  <si>
    <t>展柜</t>
  </si>
  <si>
    <t>创意定制公司</t>
  </si>
  <si>
    <t>收款机</t>
  </si>
  <si>
    <t>手机</t>
  </si>
  <si>
    <t>条码打印机</t>
  </si>
  <si>
    <t>合计</t>
  </si>
  <si>
    <t>GF42012110033</t>
  </si>
  <si>
    <t>摆臂垃圾车</t>
  </si>
  <si>
    <t>洁神QJS5092ZBS</t>
  </si>
  <si>
    <t>实验分厂酒糟中转站</t>
  </si>
  <si>
    <t>GF42012110032</t>
  </si>
  <si>
    <t>GF42012110027</t>
  </si>
  <si>
    <t>GF42012110026</t>
  </si>
  <si>
    <t>GF42012110029</t>
  </si>
  <si>
    <t>GF41012110015</t>
  </si>
  <si>
    <t>自卸汽车</t>
  </si>
  <si>
    <t>解放CA3030K11</t>
  </si>
  <si>
    <t>2008.09.01</t>
  </si>
  <si>
    <t>红粮粉碎车间</t>
  </si>
  <si>
    <t>GF41012110016</t>
  </si>
  <si>
    <t>GF41012110017</t>
  </si>
</sst>
</file>

<file path=xl/styles.xml><?xml version="1.0" encoding="utf-8"?>
<styleSheet xmlns="http://schemas.openxmlformats.org/spreadsheetml/2006/main">
  <numFmts count="8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#,##0.00_ "/>
    <numFmt numFmtId="179" formatCode="0.00;[Red]0.00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b/>
      <sz val="16"/>
      <color theme="1"/>
      <name val="宋体"/>
      <charset val="134"/>
    </font>
    <font>
      <sz val="11"/>
      <color rgb="FF333333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2"/>
      <color rgb="FF333333"/>
      <name val="仿宋"/>
      <charset val="134"/>
    </font>
    <font>
      <sz val="11"/>
      <name val="仿宋"/>
      <charset val="134"/>
    </font>
    <font>
      <sz val="12"/>
      <color indexed="8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77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8" fontId="5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9" fontId="10" fillId="0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10" fillId="2" borderId="2" xfId="49" applyNumberFormat="1" applyFont="1" applyFill="1" applyBorder="1" applyAlignment="1">
      <alignment horizontal="center"/>
    </xf>
    <xf numFmtId="0" fontId="10" fillId="2" borderId="4" xfId="49" applyNumberFormat="1" applyFont="1" applyFill="1" applyBorder="1" applyAlignment="1">
      <alignment horizontal="center"/>
    </xf>
    <xf numFmtId="176" fontId="10" fillId="2" borderId="1" xfId="49" applyNumberFormat="1" applyFont="1" applyFill="1" applyBorder="1" applyAlignment="1">
      <alignment horizontal="center"/>
    </xf>
    <xf numFmtId="0" fontId="10" fillId="2" borderId="5" xfId="49" applyNumberFormat="1" applyFont="1" applyFill="1" applyBorder="1" applyAlignment="1">
      <alignment horizontal="center"/>
    </xf>
    <xf numFmtId="0" fontId="10" fillId="2" borderId="6" xfId="49" applyNumberFormat="1" applyFont="1" applyFill="1" applyBorder="1" applyAlignment="1">
      <alignment horizontal="center"/>
    </xf>
    <xf numFmtId="176" fontId="10" fillId="2" borderId="7" xfId="49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0" fillId="2" borderId="7" xfId="49" applyNumberFormat="1" applyFont="1" applyFill="1" applyBorder="1" applyAlignment="1">
      <alignment horizontal="center"/>
    </xf>
    <xf numFmtId="0" fontId="10" fillId="2" borderId="1" xfId="49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176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176" fontId="11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"/>
  <sheetViews>
    <sheetView tabSelected="1" workbookViewId="0">
      <selection activeCell="B192" sqref="B192"/>
    </sheetView>
  </sheetViews>
  <sheetFormatPr defaultColWidth="8.89166666666667" defaultRowHeight="18.2" customHeight="1" outlineLevelCol="5"/>
  <cols>
    <col min="1" max="1" width="7" style="1" customWidth="1"/>
    <col min="2" max="2" width="24.75" style="4" customWidth="1"/>
    <col min="3" max="3" width="20.125" style="1" customWidth="1"/>
    <col min="4" max="4" width="16.25" style="5" customWidth="1"/>
    <col min="5" max="5" width="6.10833333333333" style="1" customWidth="1"/>
    <col min="6" max="6" width="5.75" style="3" customWidth="1"/>
    <col min="7" max="7" width="16.6333333333333" style="1" customWidth="1"/>
    <col min="8" max="16384" width="8.89166666666667" style="1"/>
  </cols>
  <sheetData>
    <row r="1" customHeight="1" spans="1:1">
      <c r="A1" s="1" t="s">
        <v>0</v>
      </c>
    </row>
    <row r="2" customHeight="1" spans="1:6">
      <c r="A2" s="7" t="s">
        <v>1</v>
      </c>
      <c r="B2" s="8"/>
      <c r="C2" s="7"/>
      <c r="D2" s="9"/>
      <c r="E2" s="7"/>
      <c r="F2" s="7"/>
    </row>
    <row r="3" customHeight="1" spans="1:6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</row>
    <row r="4" s="2" customFormat="1" customHeight="1" spans="1:6">
      <c r="A4" s="14">
        <v>1</v>
      </c>
      <c r="B4" s="14" t="s">
        <v>8</v>
      </c>
      <c r="C4" s="14" t="s">
        <v>9</v>
      </c>
      <c r="D4" s="50">
        <v>41652</v>
      </c>
      <c r="E4" s="14" t="s">
        <v>10</v>
      </c>
      <c r="F4" s="14">
        <v>1</v>
      </c>
    </row>
    <row r="5" s="2" customFormat="1" customHeight="1" spans="1:6">
      <c r="A5" s="14">
        <v>2</v>
      </c>
      <c r="B5" s="14" t="s">
        <v>8</v>
      </c>
      <c r="C5" s="14" t="s">
        <v>9</v>
      </c>
      <c r="D5" s="50">
        <v>41652</v>
      </c>
      <c r="E5" s="14" t="s">
        <v>10</v>
      </c>
      <c r="F5" s="14">
        <v>1</v>
      </c>
    </row>
    <row r="6" s="2" customFormat="1" customHeight="1" spans="1:6">
      <c r="A6" s="14">
        <v>3</v>
      </c>
      <c r="B6" s="14" t="s">
        <v>8</v>
      </c>
      <c r="C6" s="14" t="s">
        <v>9</v>
      </c>
      <c r="D6" s="50">
        <v>41652</v>
      </c>
      <c r="E6" s="14" t="s">
        <v>10</v>
      </c>
      <c r="F6" s="14">
        <v>1</v>
      </c>
    </row>
    <row r="7" s="2" customFormat="1" customHeight="1" spans="1:6">
      <c r="A7" s="14">
        <v>4</v>
      </c>
      <c r="B7" s="14" t="s">
        <v>8</v>
      </c>
      <c r="C7" s="14" t="s">
        <v>9</v>
      </c>
      <c r="D7" s="50">
        <v>41652</v>
      </c>
      <c r="E7" s="14" t="s">
        <v>10</v>
      </c>
      <c r="F7" s="14">
        <v>1</v>
      </c>
    </row>
    <row r="8" s="2" customFormat="1" customHeight="1" spans="1:6">
      <c r="A8" s="14">
        <v>5</v>
      </c>
      <c r="B8" s="14" t="s">
        <v>8</v>
      </c>
      <c r="C8" s="14" t="s">
        <v>9</v>
      </c>
      <c r="D8" s="50">
        <v>41652</v>
      </c>
      <c r="E8" s="14" t="s">
        <v>10</v>
      </c>
      <c r="F8" s="14">
        <v>1</v>
      </c>
    </row>
    <row r="9" s="2" customFormat="1" customHeight="1" spans="1:6">
      <c r="A9" s="14">
        <v>6</v>
      </c>
      <c r="B9" s="14" t="s">
        <v>8</v>
      </c>
      <c r="C9" s="14" t="s">
        <v>9</v>
      </c>
      <c r="D9" s="50">
        <v>41652</v>
      </c>
      <c r="E9" s="14" t="s">
        <v>10</v>
      </c>
      <c r="F9" s="14">
        <v>1</v>
      </c>
    </row>
    <row r="10" s="2" customFormat="1" customHeight="1" spans="1:6">
      <c r="A10" s="14">
        <v>7</v>
      </c>
      <c r="B10" s="14" t="s">
        <v>8</v>
      </c>
      <c r="C10" s="14" t="s">
        <v>9</v>
      </c>
      <c r="D10" s="50">
        <v>41652</v>
      </c>
      <c r="E10" s="14" t="s">
        <v>10</v>
      </c>
      <c r="F10" s="14">
        <v>1</v>
      </c>
    </row>
    <row r="11" s="2" customFormat="1" customHeight="1" spans="1:6">
      <c r="A11" s="14">
        <v>8</v>
      </c>
      <c r="B11" s="14" t="s">
        <v>8</v>
      </c>
      <c r="C11" s="14" t="s">
        <v>9</v>
      </c>
      <c r="D11" s="50">
        <v>41652</v>
      </c>
      <c r="E11" s="14" t="s">
        <v>10</v>
      </c>
      <c r="F11" s="14">
        <v>1</v>
      </c>
    </row>
    <row r="12" s="2" customFormat="1" customHeight="1" spans="1:6">
      <c r="A12" s="14">
        <v>9</v>
      </c>
      <c r="B12" s="14" t="s">
        <v>8</v>
      </c>
      <c r="C12" s="14" t="s">
        <v>9</v>
      </c>
      <c r="D12" s="50">
        <v>41652</v>
      </c>
      <c r="E12" s="14" t="s">
        <v>10</v>
      </c>
      <c r="F12" s="14">
        <v>1</v>
      </c>
    </row>
    <row r="13" s="2" customFormat="1" customHeight="1" spans="1:6">
      <c r="A13" s="14">
        <v>10</v>
      </c>
      <c r="B13" s="14" t="s">
        <v>8</v>
      </c>
      <c r="C13" s="14" t="s">
        <v>9</v>
      </c>
      <c r="D13" s="50">
        <v>41652</v>
      </c>
      <c r="E13" s="14" t="s">
        <v>10</v>
      </c>
      <c r="F13" s="14">
        <v>1</v>
      </c>
    </row>
    <row r="14" s="2" customFormat="1" customHeight="1" spans="1:6">
      <c r="A14" s="14">
        <v>11</v>
      </c>
      <c r="B14" s="14" t="s">
        <v>8</v>
      </c>
      <c r="C14" s="14" t="s">
        <v>9</v>
      </c>
      <c r="D14" s="50">
        <v>41652</v>
      </c>
      <c r="E14" s="14" t="s">
        <v>10</v>
      </c>
      <c r="F14" s="14">
        <v>1</v>
      </c>
    </row>
    <row r="15" s="2" customFormat="1" customHeight="1" spans="1:6">
      <c r="A15" s="14">
        <v>12</v>
      </c>
      <c r="B15" s="14" t="s">
        <v>8</v>
      </c>
      <c r="C15" s="14" t="s">
        <v>9</v>
      </c>
      <c r="D15" s="50">
        <v>41652</v>
      </c>
      <c r="E15" s="14" t="s">
        <v>10</v>
      </c>
      <c r="F15" s="14">
        <v>1</v>
      </c>
    </row>
    <row r="16" s="2" customFormat="1" customHeight="1" spans="1:6">
      <c r="A16" s="14">
        <v>13</v>
      </c>
      <c r="B16" s="14" t="s">
        <v>8</v>
      </c>
      <c r="C16" s="14" t="s">
        <v>9</v>
      </c>
      <c r="D16" s="50">
        <v>41652</v>
      </c>
      <c r="E16" s="14" t="s">
        <v>10</v>
      </c>
      <c r="F16" s="14">
        <v>1</v>
      </c>
    </row>
    <row r="17" s="2" customFormat="1" customHeight="1" spans="1:6">
      <c r="A17" s="14">
        <v>14</v>
      </c>
      <c r="B17" s="14" t="s">
        <v>8</v>
      </c>
      <c r="C17" s="14" t="s">
        <v>9</v>
      </c>
      <c r="D17" s="50">
        <v>41652</v>
      </c>
      <c r="E17" s="14" t="s">
        <v>10</v>
      </c>
      <c r="F17" s="14">
        <v>1</v>
      </c>
    </row>
    <row r="18" s="2" customFormat="1" customHeight="1" spans="1:6">
      <c r="A18" s="14">
        <v>15</v>
      </c>
      <c r="B18" s="14" t="s">
        <v>8</v>
      </c>
      <c r="C18" s="14" t="s">
        <v>9</v>
      </c>
      <c r="D18" s="50">
        <v>41652</v>
      </c>
      <c r="E18" s="14" t="s">
        <v>10</v>
      </c>
      <c r="F18" s="14">
        <v>1</v>
      </c>
    </row>
    <row r="19" s="2" customFormat="1" customHeight="1" spans="1:6">
      <c r="A19" s="14">
        <v>16</v>
      </c>
      <c r="B19" s="14" t="s">
        <v>8</v>
      </c>
      <c r="C19" s="14" t="s">
        <v>9</v>
      </c>
      <c r="D19" s="50">
        <v>41652</v>
      </c>
      <c r="E19" s="14" t="s">
        <v>10</v>
      </c>
      <c r="F19" s="14">
        <v>1</v>
      </c>
    </row>
    <row r="20" s="2" customFormat="1" customHeight="1" spans="1:6">
      <c r="A20" s="14">
        <v>17</v>
      </c>
      <c r="B20" s="14" t="s">
        <v>8</v>
      </c>
      <c r="C20" s="14" t="s">
        <v>9</v>
      </c>
      <c r="D20" s="50">
        <v>41652</v>
      </c>
      <c r="E20" s="14" t="s">
        <v>10</v>
      </c>
      <c r="F20" s="14">
        <v>1</v>
      </c>
    </row>
    <row r="21" s="2" customFormat="1" customHeight="1" spans="1:6">
      <c r="A21" s="14">
        <v>18</v>
      </c>
      <c r="B21" s="14" t="s">
        <v>8</v>
      </c>
      <c r="C21" s="14" t="s">
        <v>9</v>
      </c>
      <c r="D21" s="50">
        <v>41652</v>
      </c>
      <c r="E21" s="14" t="s">
        <v>10</v>
      </c>
      <c r="F21" s="14">
        <v>1</v>
      </c>
    </row>
    <row r="22" s="2" customFormat="1" customHeight="1" spans="1:6">
      <c r="A22" s="14">
        <v>19</v>
      </c>
      <c r="B22" s="14" t="s">
        <v>8</v>
      </c>
      <c r="C22" s="14" t="s">
        <v>9</v>
      </c>
      <c r="D22" s="50">
        <v>41652</v>
      </c>
      <c r="E22" s="14" t="s">
        <v>10</v>
      </c>
      <c r="F22" s="14">
        <v>1</v>
      </c>
    </row>
    <row r="23" s="2" customFormat="1" customHeight="1" spans="1:6">
      <c r="A23" s="14">
        <v>20</v>
      </c>
      <c r="B23" s="14" t="s">
        <v>8</v>
      </c>
      <c r="C23" s="14" t="s">
        <v>9</v>
      </c>
      <c r="D23" s="50">
        <v>41652</v>
      </c>
      <c r="E23" s="14" t="s">
        <v>10</v>
      </c>
      <c r="F23" s="14">
        <v>1</v>
      </c>
    </row>
    <row r="24" s="2" customFormat="1" customHeight="1" spans="1:6">
      <c r="A24" s="14">
        <v>21</v>
      </c>
      <c r="B24" s="14" t="s">
        <v>8</v>
      </c>
      <c r="C24" s="14" t="s">
        <v>9</v>
      </c>
      <c r="D24" s="50">
        <v>41652</v>
      </c>
      <c r="E24" s="14" t="s">
        <v>10</v>
      </c>
      <c r="F24" s="14">
        <v>1</v>
      </c>
    </row>
    <row r="25" s="2" customFormat="1" customHeight="1" spans="1:6">
      <c r="A25" s="14">
        <v>22</v>
      </c>
      <c r="B25" s="14" t="s">
        <v>8</v>
      </c>
      <c r="C25" s="14" t="s">
        <v>9</v>
      </c>
      <c r="D25" s="50">
        <v>41652</v>
      </c>
      <c r="E25" s="14" t="s">
        <v>10</v>
      </c>
      <c r="F25" s="14">
        <v>1</v>
      </c>
    </row>
    <row r="26" s="2" customFormat="1" customHeight="1" spans="1:6">
      <c r="A26" s="14">
        <v>23</v>
      </c>
      <c r="B26" s="14" t="s">
        <v>8</v>
      </c>
      <c r="C26" s="14" t="s">
        <v>9</v>
      </c>
      <c r="D26" s="50">
        <v>41652</v>
      </c>
      <c r="E26" s="14" t="s">
        <v>10</v>
      </c>
      <c r="F26" s="14">
        <v>1</v>
      </c>
    </row>
    <row r="27" s="2" customFormat="1" customHeight="1" spans="1:6">
      <c r="A27" s="14">
        <v>24</v>
      </c>
      <c r="B27" s="14" t="s">
        <v>8</v>
      </c>
      <c r="C27" s="14" t="s">
        <v>9</v>
      </c>
      <c r="D27" s="50">
        <v>41652</v>
      </c>
      <c r="E27" s="14" t="s">
        <v>10</v>
      </c>
      <c r="F27" s="14">
        <v>1</v>
      </c>
    </row>
    <row r="28" s="2" customFormat="1" customHeight="1" spans="1:6">
      <c r="A28" s="14">
        <v>25</v>
      </c>
      <c r="B28" s="14" t="s">
        <v>8</v>
      </c>
      <c r="C28" s="14" t="s">
        <v>9</v>
      </c>
      <c r="D28" s="50">
        <v>41652</v>
      </c>
      <c r="E28" s="14" t="s">
        <v>10</v>
      </c>
      <c r="F28" s="14">
        <v>1</v>
      </c>
    </row>
    <row r="29" s="2" customFormat="1" customHeight="1" spans="1:6">
      <c r="A29" s="14">
        <v>26</v>
      </c>
      <c r="B29" s="14" t="s">
        <v>8</v>
      </c>
      <c r="C29" s="14" t="s">
        <v>9</v>
      </c>
      <c r="D29" s="50">
        <v>41652</v>
      </c>
      <c r="E29" s="14" t="s">
        <v>10</v>
      </c>
      <c r="F29" s="14">
        <v>1</v>
      </c>
    </row>
    <row r="30" s="2" customFormat="1" customHeight="1" spans="1:6">
      <c r="A30" s="14">
        <v>27</v>
      </c>
      <c r="B30" s="14" t="s">
        <v>8</v>
      </c>
      <c r="C30" s="14" t="s">
        <v>9</v>
      </c>
      <c r="D30" s="50">
        <v>41652</v>
      </c>
      <c r="E30" s="14" t="s">
        <v>10</v>
      </c>
      <c r="F30" s="14">
        <v>1</v>
      </c>
    </row>
    <row r="31" s="2" customFormat="1" customHeight="1" spans="1:6">
      <c r="A31" s="14">
        <v>28</v>
      </c>
      <c r="B31" s="14" t="s">
        <v>8</v>
      </c>
      <c r="C31" s="14" t="s">
        <v>9</v>
      </c>
      <c r="D31" s="50">
        <v>41652</v>
      </c>
      <c r="E31" s="14" t="s">
        <v>10</v>
      </c>
      <c r="F31" s="14">
        <v>1</v>
      </c>
    </row>
    <row r="32" s="2" customFormat="1" customHeight="1" spans="1:6">
      <c r="A32" s="14">
        <v>29</v>
      </c>
      <c r="B32" s="14" t="s">
        <v>8</v>
      </c>
      <c r="C32" s="14" t="s">
        <v>9</v>
      </c>
      <c r="D32" s="50">
        <v>41652</v>
      </c>
      <c r="E32" s="14" t="s">
        <v>10</v>
      </c>
      <c r="F32" s="14">
        <v>1</v>
      </c>
    </row>
    <row r="33" s="2" customFormat="1" customHeight="1" spans="1:6">
      <c r="A33" s="14">
        <v>30</v>
      </c>
      <c r="B33" s="14" t="s">
        <v>8</v>
      </c>
      <c r="C33" s="14" t="s">
        <v>9</v>
      </c>
      <c r="D33" s="50">
        <v>41652</v>
      </c>
      <c r="E33" s="14" t="s">
        <v>10</v>
      </c>
      <c r="F33" s="14">
        <v>1</v>
      </c>
    </row>
    <row r="34" s="2" customFormat="1" customHeight="1" spans="1:6">
      <c r="A34" s="14">
        <v>31</v>
      </c>
      <c r="B34" s="14" t="s">
        <v>8</v>
      </c>
      <c r="C34" s="14" t="s">
        <v>9</v>
      </c>
      <c r="D34" s="50">
        <v>41652</v>
      </c>
      <c r="E34" s="14" t="s">
        <v>10</v>
      </c>
      <c r="F34" s="14">
        <v>1</v>
      </c>
    </row>
    <row r="35" s="2" customFormat="1" customHeight="1" spans="1:6">
      <c r="A35" s="14">
        <v>32</v>
      </c>
      <c r="B35" s="14" t="s">
        <v>8</v>
      </c>
      <c r="C35" s="14" t="s">
        <v>9</v>
      </c>
      <c r="D35" s="50">
        <v>41652</v>
      </c>
      <c r="E35" s="14" t="s">
        <v>10</v>
      </c>
      <c r="F35" s="14">
        <v>1</v>
      </c>
    </row>
    <row r="36" s="2" customFormat="1" customHeight="1" spans="1:6">
      <c r="A36" s="14">
        <v>33</v>
      </c>
      <c r="B36" s="14" t="s">
        <v>8</v>
      </c>
      <c r="C36" s="14" t="s">
        <v>9</v>
      </c>
      <c r="D36" s="50">
        <v>41652</v>
      </c>
      <c r="E36" s="14" t="s">
        <v>10</v>
      </c>
      <c r="F36" s="14">
        <v>1</v>
      </c>
    </row>
    <row r="37" s="2" customFormat="1" customHeight="1" spans="1:6">
      <c r="A37" s="14">
        <v>34</v>
      </c>
      <c r="B37" s="14" t="s">
        <v>8</v>
      </c>
      <c r="C37" s="15" t="s">
        <v>11</v>
      </c>
      <c r="D37" s="21" t="s">
        <v>12</v>
      </c>
      <c r="E37" s="14" t="s">
        <v>10</v>
      </c>
      <c r="F37" s="14">
        <v>1</v>
      </c>
    </row>
    <row r="38" s="2" customFormat="1" customHeight="1" spans="1:6">
      <c r="A38" s="14">
        <v>35</v>
      </c>
      <c r="B38" s="20" t="s">
        <v>13</v>
      </c>
      <c r="C38" s="20" t="s">
        <v>14</v>
      </c>
      <c r="D38" s="21" t="s">
        <v>15</v>
      </c>
      <c r="E38" s="20" t="s">
        <v>10</v>
      </c>
      <c r="F38" s="20">
        <v>1</v>
      </c>
    </row>
    <row r="39" s="2" customFormat="1" customHeight="1" spans="1:6">
      <c r="A39" s="14">
        <v>36</v>
      </c>
      <c r="B39" s="20" t="s">
        <v>16</v>
      </c>
      <c r="C39" s="20" t="s">
        <v>17</v>
      </c>
      <c r="D39" s="21" t="s">
        <v>18</v>
      </c>
      <c r="E39" s="20" t="s">
        <v>10</v>
      </c>
      <c r="F39" s="20">
        <v>1</v>
      </c>
    </row>
    <row r="40" s="2" customFormat="1" customHeight="1" spans="1:6">
      <c r="A40" s="14">
        <v>37</v>
      </c>
      <c r="B40" s="20" t="s">
        <v>19</v>
      </c>
      <c r="C40" s="20" t="s">
        <v>20</v>
      </c>
      <c r="D40" s="21" t="s">
        <v>21</v>
      </c>
      <c r="E40" s="20" t="s">
        <v>10</v>
      </c>
      <c r="F40" s="20">
        <v>1</v>
      </c>
    </row>
    <row r="41" s="2" customFormat="1" customHeight="1" spans="1:6">
      <c r="A41" s="14">
        <v>38</v>
      </c>
      <c r="B41" s="20" t="s">
        <v>22</v>
      </c>
      <c r="C41" s="20" t="s">
        <v>23</v>
      </c>
      <c r="D41" s="21" t="s">
        <v>24</v>
      </c>
      <c r="E41" s="20" t="s">
        <v>10</v>
      </c>
      <c r="F41" s="20">
        <v>1</v>
      </c>
    </row>
    <row r="42" s="2" customFormat="1" customHeight="1" spans="1:6">
      <c r="A42" s="14">
        <v>39</v>
      </c>
      <c r="B42" s="20" t="s">
        <v>22</v>
      </c>
      <c r="C42" s="20" t="s">
        <v>23</v>
      </c>
      <c r="D42" s="21" t="s">
        <v>24</v>
      </c>
      <c r="E42" s="20" t="s">
        <v>10</v>
      </c>
      <c r="F42" s="20">
        <v>1</v>
      </c>
    </row>
    <row r="43" s="2" customFormat="1" customHeight="1" spans="1:6">
      <c r="A43" s="14">
        <v>40</v>
      </c>
      <c r="B43" s="20" t="s">
        <v>22</v>
      </c>
      <c r="C43" s="20" t="s">
        <v>23</v>
      </c>
      <c r="D43" s="21" t="s">
        <v>24</v>
      </c>
      <c r="E43" s="20" t="s">
        <v>10</v>
      </c>
      <c r="F43" s="20">
        <v>1</v>
      </c>
    </row>
    <row r="44" s="2" customFormat="1" customHeight="1" spans="1:6">
      <c r="A44" s="14">
        <v>41</v>
      </c>
      <c r="B44" s="20" t="s">
        <v>22</v>
      </c>
      <c r="C44" s="20" t="s">
        <v>23</v>
      </c>
      <c r="D44" s="21" t="s">
        <v>24</v>
      </c>
      <c r="E44" s="20" t="s">
        <v>10</v>
      </c>
      <c r="F44" s="20">
        <v>1</v>
      </c>
    </row>
    <row r="45" s="2" customFormat="1" customHeight="1" spans="1:6">
      <c r="A45" s="14">
        <v>42</v>
      </c>
      <c r="B45" s="20" t="s">
        <v>25</v>
      </c>
      <c r="C45" s="20" t="s">
        <v>26</v>
      </c>
      <c r="D45" s="21" t="s">
        <v>27</v>
      </c>
      <c r="E45" s="20" t="s">
        <v>28</v>
      </c>
      <c r="F45" s="20">
        <v>1</v>
      </c>
    </row>
    <row r="46" s="2" customFormat="1" customHeight="1" spans="1:6">
      <c r="A46" s="14">
        <v>43</v>
      </c>
      <c r="B46" s="20" t="s">
        <v>25</v>
      </c>
      <c r="C46" s="20" t="s">
        <v>26</v>
      </c>
      <c r="D46" s="21" t="s">
        <v>27</v>
      </c>
      <c r="E46" s="20" t="s">
        <v>28</v>
      </c>
      <c r="F46" s="20">
        <v>1</v>
      </c>
    </row>
    <row r="47" s="2" customFormat="1" customHeight="1" spans="1:6">
      <c r="A47" s="14">
        <v>44</v>
      </c>
      <c r="B47" s="20" t="s">
        <v>25</v>
      </c>
      <c r="C47" s="20" t="s">
        <v>26</v>
      </c>
      <c r="D47" s="21" t="s">
        <v>29</v>
      </c>
      <c r="E47" s="20" t="s">
        <v>28</v>
      </c>
      <c r="F47" s="20">
        <v>1</v>
      </c>
    </row>
    <row r="48" s="2" customFormat="1" customHeight="1" spans="1:6">
      <c r="A48" s="14">
        <v>45</v>
      </c>
      <c r="B48" s="20" t="s">
        <v>30</v>
      </c>
      <c r="C48" s="20" t="s">
        <v>31</v>
      </c>
      <c r="D48" s="21" t="s">
        <v>24</v>
      </c>
      <c r="E48" s="20" t="s">
        <v>10</v>
      </c>
      <c r="F48" s="20">
        <v>1</v>
      </c>
    </row>
    <row r="49" s="2" customFormat="1" customHeight="1" spans="1:6">
      <c r="A49" s="14">
        <v>46</v>
      </c>
      <c r="B49" s="51" t="s">
        <v>30</v>
      </c>
      <c r="C49" s="51" t="s">
        <v>31</v>
      </c>
      <c r="D49" s="52" t="s">
        <v>24</v>
      </c>
      <c r="E49" s="51" t="s">
        <v>10</v>
      </c>
      <c r="F49" s="51">
        <v>1</v>
      </c>
    </row>
    <row r="50" s="2" customFormat="1" customHeight="1" spans="1:6">
      <c r="A50" s="14">
        <v>47</v>
      </c>
      <c r="B50" s="20" t="s">
        <v>32</v>
      </c>
      <c r="C50" s="20" t="s">
        <v>33</v>
      </c>
      <c r="D50" s="20" t="s">
        <v>34</v>
      </c>
      <c r="E50" s="20" t="s">
        <v>10</v>
      </c>
      <c r="F50" s="20">
        <v>1</v>
      </c>
    </row>
    <row r="51" s="2" customFormat="1" customHeight="1" spans="1:6">
      <c r="A51" s="14">
        <v>48</v>
      </c>
      <c r="B51" s="20" t="s">
        <v>22</v>
      </c>
      <c r="C51" s="20" t="s">
        <v>35</v>
      </c>
      <c r="D51" s="20" t="s">
        <v>34</v>
      </c>
      <c r="E51" s="20" t="s">
        <v>10</v>
      </c>
      <c r="F51" s="20">
        <v>1</v>
      </c>
    </row>
    <row r="52" s="2" customFormat="1" customHeight="1" spans="1:6">
      <c r="A52" s="14">
        <v>49</v>
      </c>
      <c r="B52" s="20" t="s">
        <v>22</v>
      </c>
      <c r="C52" s="20" t="s">
        <v>35</v>
      </c>
      <c r="D52" s="20" t="s">
        <v>34</v>
      </c>
      <c r="E52" s="20" t="s">
        <v>10</v>
      </c>
      <c r="F52" s="20">
        <v>1</v>
      </c>
    </row>
    <row r="53" s="2" customFormat="1" customHeight="1" spans="1:6">
      <c r="A53" s="14">
        <v>50</v>
      </c>
      <c r="B53" s="20" t="s">
        <v>22</v>
      </c>
      <c r="C53" s="20" t="s">
        <v>35</v>
      </c>
      <c r="D53" s="20" t="s">
        <v>34</v>
      </c>
      <c r="E53" s="20" t="s">
        <v>10</v>
      </c>
      <c r="F53" s="20">
        <v>1</v>
      </c>
    </row>
    <row r="54" s="2" customFormat="1" customHeight="1" spans="1:6">
      <c r="A54" s="14">
        <v>51</v>
      </c>
      <c r="B54" s="20" t="s">
        <v>22</v>
      </c>
      <c r="C54" s="20" t="s">
        <v>35</v>
      </c>
      <c r="D54" s="20" t="s">
        <v>34</v>
      </c>
      <c r="E54" s="20" t="s">
        <v>10</v>
      </c>
      <c r="F54" s="20">
        <v>1</v>
      </c>
    </row>
    <row r="55" s="2" customFormat="1" customHeight="1" spans="1:6">
      <c r="A55" s="14">
        <v>52</v>
      </c>
      <c r="B55" s="20" t="s">
        <v>36</v>
      </c>
      <c r="C55" s="20" t="s">
        <v>37</v>
      </c>
      <c r="D55" s="20" t="s">
        <v>38</v>
      </c>
      <c r="E55" s="20" t="s">
        <v>10</v>
      </c>
      <c r="F55" s="20">
        <v>1</v>
      </c>
    </row>
    <row r="56" s="2" customFormat="1" customHeight="1" spans="1:6">
      <c r="A56" s="14">
        <v>53</v>
      </c>
      <c r="B56" s="20" t="s">
        <v>36</v>
      </c>
      <c r="C56" s="20" t="s">
        <v>37</v>
      </c>
      <c r="D56" s="20" t="s">
        <v>38</v>
      </c>
      <c r="E56" s="20" t="s">
        <v>10</v>
      </c>
      <c r="F56" s="20">
        <v>1</v>
      </c>
    </row>
    <row r="57" s="2" customFormat="1" customHeight="1" spans="1:6">
      <c r="A57" s="14">
        <v>54</v>
      </c>
      <c r="B57" s="20" t="s">
        <v>36</v>
      </c>
      <c r="C57" s="20" t="s">
        <v>37</v>
      </c>
      <c r="D57" s="20" t="s">
        <v>38</v>
      </c>
      <c r="E57" s="20" t="s">
        <v>10</v>
      </c>
      <c r="F57" s="20">
        <v>1</v>
      </c>
    </row>
    <row r="58" s="2" customFormat="1" customHeight="1" spans="1:6">
      <c r="A58" s="14">
        <v>55</v>
      </c>
      <c r="B58" s="20" t="s">
        <v>36</v>
      </c>
      <c r="C58" s="20" t="s">
        <v>37</v>
      </c>
      <c r="D58" s="20" t="s">
        <v>38</v>
      </c>
      <c r="E58" s="20" t="s">
        <v>10</v>
      </c>
      <c r="F58" s="20">
        <v>1</v>
      </c>
    </row>
    <row r="59" s="2" customFormat="1" customHeight="1" spans="1:6">
      <c r="A59" s="14">
        <v>56</v>
      </c>
      <c r="B59" s="20" t="s">
        <v>36</v>
      </c>
      <c r="C59" s="20" t="s">
        <v>37</v>
      </c>
      <c r="D59" s="20" t="s">
        <v>39</v>
      </c>
      <c r="E59" s="20" t="s">
        <v>10</v>
      </c>
      <c r="F59" s="20">
        <v>1</v>
      </c>
    </row>
    <row r="60" s="2" customFormat="1" customHeight="1" spans="1:6">
      <c r="A60" s="14">
        <v>57</v>
      </c>
      <c r="B60" s="20" t="s">
        <v>36</v>
      </c>
      <c r="C60" s="20" t="s">
        <v>37</v>
      </c>
      <c r="D60" s="20" t="s">
        <v>39</v>
      </c>
      <c r="E60" s="20" t="s">
        <v>10</v>
      </c>
      <c r="F60" s="20">
        <v>1</v>
      </c>
    </row>
    <row r="61" s="2" customFormat="1" customHeight="1" spans="1:6">
      <c r="A61" s="14">
        <v>58</v>
      </c>
      <c r="B61" s="20" t="s">
        <v>36</v>
      </c>
      <c r="C61" s="20" t="s">
        <v>37</v>
      </c>
      <c r="D61" s="20" t="s">
        <v>39</v>
      </c>
      <c r="E61" s="20" t="s">
        <v>10</v>
      </c>
      <c r="F61" s="20">
        <v>1</v>
      </c>
    </row>
    <row r="62" s="2" customFormat="1" customHeight="1" spans="1:6">
      <c r="A62" s="14">
        <v>59</v>
      </c>
      <c r="B62" s="20" t="s">
        <v>36</v>
      </c>
      <c r="C62" s="20" t="s">
        <v>37</v>
      </c>
      <c r="D62" s="20" t="s">
        <v>39</v>
      </c>
      <c r="E62" s="20" t="s">
        <v>10</v>
      </c>
      <c r="F62" s="20">
        <v>1</v>
      </c>
    </row>
    <row r="63" s="2" customFormat="1" customHeight="1" spans="1:6">
      <c r="A63" s="14">
        <v>60</v>
      </c>
      <c r="B63" s="53" t="s">
        <v>40</v>
      </c>
      <c r="C63" s="54"/>
      <c r="D63" s="55" t="s">
        <v>41</v>
      </c>
      <c r="E63" s="20" t="s">
        <v>10</v>
      </c>
      <c r="F63" s="20">
        <v>1</v>
      </c>
    </row>
    <row r="64" s="2" customFormat="1" customHeight="1" spans="1:6">
      <c r="A64" s="14"/>
      <c r="B64" s="56" t="s">
        <v>42</v>
      </c>
      <c r="C64" s="57"/>
      <c r="D64" s="58">
        <v>41609</v>
      </c>
      <c r="E64" s="59" t="s">
        <v>43</v>
      </c>
      <c r="F64" s="59">
        <v>8</v>
      </c>
    </row>
    <row r="65" s="2" customFormat="1" customHeight="1" spans="1:6">
      <c r="A65" s="14"/>
      <c r="B65" s="56" t="s">
        <v>44</v>
      </c>
      <c r="C65" s="57"/>
      <c r="D65" s="58">
        <v>41609</v>
      </c>
      <c r="E65" s="59" t="s">
        <v>43</v>
      </c>
      <c r="F65" s="59">
        <v>2</v>
      </c>
    </row>
    <row r="66" s="2" customFormat="1" customHeight="1" spans="1:6">
      <c r="A66" s="14"/>
      <c r="B66" s="56" t="s">
        <v>45</v>
      </c>
      <c r="C66" s="57"/>
      <c r="D66" s="58">
        <v>41609</v>
      </c>
      <c r="E66" s="59" t="s">
        <v>43</v>
      </c>
      <c r="F66" s="59">
        <v>2</v>
      </c>
    </row>
    <row r="67" s="2" customFormat="1" customHeight="1" spans="1:6">
      <c r="A67" s="14"/>
      <c r="B67" s="56" t="s">
        <v>46</v>
      </c>
      <c r="C67" s="57"/>
      <c r="D67" s="58">
        <v>41609</v>
      </c>
      <c r="E67" s="59" t="s">
        <v>43</v>
      </c>
      <c r="F67" s="59">
        <v>14</v>
      </c>
    </row>
    <row r="68" s="2" customFormat="1" customHeight="1" spans="1:6">
      <c r="A68" s="14"/>
      <c r="B68" s="56" t="s">
        <v>47</v>
      </c>
      <c r="C68" s="57"/>
      <c r="D68" s="58">
        <v>41609</v>
      </c>
      <c r="E68" s="59" t="s">
        <v>43</v>
      </c>
      <c r="F68" s="59">
        <v>2</v>
      </c>
    </row>
    <row r="69" s="2" customFormat="1" customHeight="1" spans="1:6">
      <c r="A69" s="14"/>
      <c r="B69" s="56" t="s">
        <v>47</v>
      </c>
      <c r="C69" s="57"/>
      <c r="D69" s="58">
        <v>41609</v>
      </c>
      <c r="E69" s="59" t="s">
        <v>43</v>
      </c>
      <c r="F69" s="59">
        <v>3</v>
      </c>
    </row>
    <row r="70" s="2" customFormat="1" customHeight="1" spans="1:6">
      <c r="A70" s="14"/>
      <c r="B70" s="56" t="s">
        <v>48</v>
      </c>
      <c r="C70" s="57"/>
      <c r="D70" s="58">
        <v>41609</v>
      </c>
      <c r="E70" s="59" t="s">
        <v>43</v>
      </c>
      <c r="F70" s="59">
        <v>3</v>
      </c>
    </row>
    <row r="71" s="2" customFormat="1" customHeight="1" spans="1:6">
      <c r="A71" s="14"/>
      <c r="B71" s="56" t="s">
        <v>49</v>
      </c>
      <c r="C71" s="57"/>
      <c r="D71" s="58">
        <v>41609</v>
      </c>
      <c r="E71" s="59" t="s">
        <v>43</v>
      </c>
      <c r="F71" s="59">
        <v>1</v>
      </c>
    </row>
    <row r="72" s="2" customFormat="1" customHeight="1" spans="1:6">
      <c r="A72" s="14"/>
      <c r="B72" s="56" t="s">
        <v>50</v>
      </c>
      <c r="C72" s="57"/>
      <c r="D72" s="58">
        <v>41609</v>
      </c>
      <c r="E72" s="59" t="s">
        <v>43</v>
      </c>
      <c r="F72" s="59">
        <v>46</v>
      </c>
    </row>
    <row r="73" s="2" customFormat="1" customHeight="1" spans="1:6">
      <c r="A73" s="14"/>
      <c r="B73" s="56" t="s">
        <v>50</v>
      </c>
      <c r="C73" s="57"/>
      <c r="D73" s="58">
        <v>41609</v>
      </c>
      <c r="E73" s="59" t="s">
        <v>43</v>
      </c>
      <c r="F73" s="59">
        <v>3</v>
      </c>
    </row>
    <row r="74" s="2" customFormat="1" customHeight="1" spans="1:6">
      <c r="A74" s="14"/>
      <c r="B74" s="56" t="s">
        <v>51</v>
      </c>
      <c r="C74" s="57"/>
      <c r="D74" s="58">
        <v>41609</v>
      </c>
      <c r="E74" s="59" t="s">
        <v>43</v>
      </c>
      <c r="F74" s="59">
        <v>3</v>
      </c>
    </row>
    <row r="75" s="2" customFormat="1" customHeight="1" spans="1:6">
      <c r="A75" s="14"/>
      <c r="B75" s="56" t="s">
        <v>48</v>
      </c>
      <c r="C75" s="57"/>
      <c r="D75" s="58">
        <v>41609</v>
      </c>
      <c r="E75" s="59" t="s">
        <v>43</v>
      </c>
      <c r="F75" s="59">
        <v>2</v>
      </c>
    </row>
    <row r="76" s="2" customFormat="1" customHeight="1" spans="1:6">
      <c r="A76" s="14"/>
      <c r="B76" s="56" t="s">
        <v>49</v>
      </c>
      <c r="C76" s="57"/>
      <c r="D76" s="58">
        <v>41609</v>
      </c>
      <c r="E76" s="59" t="s">
        <v>43</v>
      </c>
      <c r="F76" s="59">
        <v>1</v>
      </c>
    </row>
    <row r="77" s="2" customFormat="1" customHeight="1" spans="1:6">
      <c r="A77" s="14"/>
      <c r="B77" s="56" t="s">
        <v>44</v>
      </c>
      <c r="C77" s="57"/>
      <c r="D77" s="58">
        <v>41609</v>
      </c>
      <c r="E77" s="59" t="s">
        <v>43</v>
      </c>
      <c r="F77" s="59">
        <v>4</v>
      </c>
    </row>
    <row r="78" s="2" customFormat="1" customHeight="1" spans="1:6">
      <c r="A78" s="14"/>
      <c r="B78" s="56" t="s">
        <v>52</v>
      </c>
      <c r="C78" s="57"/>
      <c r="D78" s="58">
        <v>41609</v>
      </c>
      <c r="E78" s="59" t="s">
        <v>43</v>
      </c>
      <c r="F78" s="59">
        <v>32</v>
      </c>
    </row>
    <row r="79" s="2" customFormat="1" customHeight="1" spans="1:6">
      <c r="A79" s="14"/>
      <c r="B79" s="56" t="s">
        <v>52</v>
      </c>
      <c r="C79" s="57"/>
      <c r="D79" s="58">
        <v>41609</v>
      </c>
      <c r="E79" s="59" t="s">
        <v>43</v>
      </c>
      <c r="F79" s="59">
        <v>3</v>
      </c>
    </row>
    <row r="80" s="2" customFormat="1" customHeight="1" spans="1:6">
      <c r="A80" s="14"/>
      <c r="B80" s="56" t="s">
        <v>44</v>
      </c>
      <c r="C80" s="57"/>
      <c r="D80" s="58">
        <v>41609</v>
      </c>
      <c r="E80" s="59" t="s">
        <v>43</v>
      </c>
      <c r="F80" s="59">
        <v>1</v>
      </c>
    </row>
    <row r="81" s="2" customFormat="1" customHeight="1" spans="1:6">
      <c r="A81" s="14">
        <v>61</v>
      </c>
      <c r="B81" s="60" t="s">
        <v>53</v>
      </c>
      <c r="C81" s="60" t="s">
        <v>54</v>
      </c>
      <c r="D81" s="58" t="s">
        <v>55</v>
      </c>
      <c r="E81" s="59" t="s">
        <v>10</v>
      </c>
      <c r="F81" s="59">
        <v>1</v>
      </c>
    </row>
    <row r="82" s="2" customFormat="1" customHeight="1" spans="1:6">
      <c r="A82" s="14">
        <v>62</v>
      </c>
      <c r="B82" s="61" t="s">
        <v>53</v>
      </c>
      <c r="C82" s="61" t="s">
        <v>54</v>
      </c>
      <c r="D82" s="55" t="s">
        <v>55</v>
      </c>
      <c r="E82" s="20" t="s">
        <v>10</v>
      </c>
      <c r="F82" s="20">
        <v>1</v>
      </c>
    </row>
    <row r="83" s="2" customFormat="1" customHeight="1" spans="1:6">
      <c r="A83" s="14">
        <v>63</v>
      </c>
      <c r="B83" s="61" t="s">
        <v>53</v>
      </c>
      <c r="C83" s="61" t="s">
        <v>54</v>
      </c>
      <c r="D83" s="55" t="s">
        <v>55</v>
      </c>
      <c r="E83" s="20" t="s">
        <v>10</v>
      </c>
      <c r="F83" s="20">
        <v>1</v>
      </c>
    </row>
    <row r="84" s="2" customFormat="1" customHeight="1" spans="1:6">
      <c r="A84" s="14">
        <v>64</v>
      </c>
      <c r="B84" s="61" t="s">
        <v>53</v>
      </c>
      <c r="C84" s="61" t="s">
        <v>54</v>
      </c>
      <c r="D84" s="55" t="s">
        <v>55</v>
      </c>
      <c r="E84" s="20" t="s">
        <v>10</v>
      </c>
      <c r="F84" s="20">
        <v>1</v>
      </c>
    </row>
    <row r="85" s="2" customFormat="1" customHeight="1" spans="1:6">
      <c r="A85" s="14">
        <v>65</v>
      </c>
      <c r="B85" s="61" t="s">
        <v>53</v>
      </c>
      <c r="C85" s="61" t="s">
        <v>54</v>
      </c>
      <c r="D85" s="55" t="s">
        <v>55</v>
      </c>
      <c r="E85" s="20" t="s">
        <v>10</v>
      </c>
      <c r="F85" s="20">
        <v>1</v>
      </c>
    </row>
    <row r="86" s="2" customFormat="1" customHeight="1" spans="1:6">
      <c r="A86" s="14">
        <v>66</v>
      </c>
      <c r="B86" s="61" t="s">
        <v>53</v>
      </c>
      <c r="C86" s="61" t="s">
        <v>54</v>
      </c>
      <c r="D86" s="55" t="s">
        <v>55</v>
      </c>
      <c r="E86" s="20" t="s">
        <v>10</v>
      </c>
      <c r="F86" s="20">
        <v>1</v>
      </c>
    </row>
    <row r="87" s="2" customFormat="1" customHeight="1" spans="1:6">
      <c r="A87" s="14">
        <v>67</v>
      </c>
      <c r="B87" s="61" t="s">
        <v>56</v>
      </c>
      <c r="C87" s="61" t="s">
        <v>57</v>
      </c>
      <c r="D87" s="55" t="s">
        <v>58</v>
      </c>
      <c r="E87" s="20" t="s">
        <v>10</v>
      </c>
      <c r="F87" s="20">
        <v>1</v>
      </c>
    </row>
    <row r="88" s="2" customFormat="1" customHeight="1" spans="1:6">
      <c r="A88" s="14">
        <v>68</v>
      </c>
      <c r="B88" s="61" t="s">
        <v>13</v>
      </c>
      <c r="C88" s="61" t="s">
        <v>59</v>
      </c>
      <c r="D88" s="55" t="s">
        <v>58</v>
      </c>
      <c r="E88" s="20" t="s">
        <v>10</v>
      </c>
      <c r="F88" s="20">
        <v>1</v>
      </c>
    </row>
    <row r="89" s="2" customFormat="1" customHeight="1" spans="1:6">
      <c r="A89" s="14">
        <v>69</v>
      </c>
      <c r="B89" s="61" t="s">
        <v>13</v>
      </c>
      <c r="C89" s="61" t="s">
        <v>59</v>
      </c>
      <c r="D89" s="55" t="s">
        <v>58</v>
      </c>
      <c r="E89" s="20" t="s">
        <v>10</v>
      </c>
      <c r="F89" s="20">
        <v>1</v>
      </c>
    </row>
    <row r="90" s="2" customFormat="1" customHeight="1" spans="1:6">
      <c r="A90" s="14">
        <v>70</v>
      </c>
      <c r="B90" s="61" t="s">
        <v>13</v>
      </c>
      <c r="C90" s="61" t="s">
        <v>59</v>
      </c>
      <c r="D90" s="55" t="s">
        <v>58</v>
      </c>
      <c r="E90" s="62" t="s">
        <v>10</v>
      </c>
      <c r="F90" s="62">
        <v>1</v>
      </c>
    </row>
    <row r="91" s="2" customFormat="1" customHeight="1" spans="1:6">
      <c r="A91" s="14">
        <v>71</v>
      </c>
      <c r="B91" s="53" t="s">
        <v>60</v>
      </c>
      <c r="C91" s="54"/>
      <c r="D91" s="55">
        <v>41153</v>
      </c>
      <c r="E91" s="62" t="s">
        <v>10</v>
      </c>
      <c r="F91" s="62">
        <v>1</v>
      </c>
    </row>
    <row r="92" s="2" customFormat="1" customHeight="1" spans="1:6">
      <c r="A92" s="14"/>
      <c r="B92" s="53" t="s">
        <v>61</v>
      </c>
      <c r="C92" s="54"/>
      <c r="D92" s="55">
        <v>41183</v>
      </c>
      <c r="E92" s="62" t="s">
        <v>43</v>
      </c>
      <c r="F92" s="62">
        <v>24</v>
      </c>
    </row>
    <row r="93" s="2" customFormat="1" customHeight="1" spans="1:6">
      <c r="A93" s="14"/>
      <c r="B93" s="53" t="s">
        <v>62</v>
      </c>
      <c r="C93" s="54"/>
      <c r="D93" s="55">
        <v>41183</v>
      </c>
      <c r="E93" s="62" t="s">
        <v>43</v>
      </c>
      <c r="F93" s="62">
        <v>8</v>
      </c>
    </row>
    <row r="94" s="2" customFormat="1" customHeight="1" spans="1:6">
      <c r="A94" s="14"/>
      <c r="B94" s="53" t="s">
        <v>63</v>
      </c>
      <c r="C94" s="54"/>
      <c r="D94" s="55">
        <v>41183</v>
      </c>
      <c r="E94" s="62" t="s">
        <v>43</v>
      </c>
      <c r="F94" s="62">
        <v>8</v>
      </c>
    </row>
    <row r="95" s="2" customFormat="1" customHeight="1" spans="1:6">
      <c r="A95" s="14"/>
      <c r="B95" s="53" t="s">
        <v>44</v>
      </c>
      <c r="C95" s="54"/>
      <c r="D95" s="55">
        <v>41183</v>
      </c>
      <c r="E95" s="62" t="s">
        <v>43</v>
      </c>
      <c r="F95" s="62">
        <v>8</v>
      </c>
    </row>
    <row r="96" s="2" customFormat="1" customHeight="1" spans="1:6">
      <c r="A96" s="14"/>
      <c r="B96" s="53" t="s">
        <v>64</v>
      </c>
      <c r="C96" s="54"/>
      <c r="D96" s="55">
        <v>41183</v>
      </c>
      <c r="E96" s="62" t="s">
        <v>43</v>
      </c>
      <c r="F96" s="62">
        <v>1</v>
      </c>
    </row>
    <row r="97" s="2" customFormat="1" customHeight="1" spans="1:6">
      <c r="A97" s="14"/>
      <c r="B97" s="53" t="s">
        <v>65</v>
      </c>
      <c r="C97" s="54"/>
      <c r="D97" s="55">
        <v>41183</v>
      </c>
      <c r="E97" s="62" t="s">
        <v>43</v>
      </c>
      <c r="F97" s="62">
        <v>1</v>
      </c>
    </row>
    <row r="98" s="2" customFormat="1" customHeight="1" spans="1:6">
      <c r="A98" s="14"/>
      <c r="B98" s="53" t="s">
        <v>47</v>
      </c>
      <c r="C98" s="54"/>
      <c r="D98" s="55">
        <v>41183</v>
      </c>
      <c r="E98" s="62" t="s">
        <v>43</v>
      </c>
      <c r="F98" s="62">
        <v>1</v>
      </c>
    </row>
    <row r="99" s="2" customFormat="1" customHeight="1" spans="1:6">
      <c r="A99" s="14">
        <v>72</v>
      </c>
      <c r="B99" s="62" t="s">
        <v>66</v>
      </c>
      <c r="C99" s="62"/>
      <c r="D99" s="55">
        <v>40057</v>
      </c>
      <c r="E99" s="62" t="s">
        <v>10</v>
      </c>
      <c r="F99" s="62">
        <v>1</v>
      </c>
    </row>
    <row r="100" s="2" customFormat="1" customHeight="1" spans="1:6">
      <c r="A100" s="14">
        <v>73</v>
      </c>
      <c r="B100" s="62" t="s">
        <v>67</v>
      </c>
      <c r="C100" s="62" t="s">
        <v>68</v>
      </c>
      <c r="D100" s="63">
        <v>40634</v>
      </c>
      <c r="E100" s="62" t="s">
        <v>10</v>
      </c>
      <c r="F100" s="62">
        <v>1</v>
      </c>
    </row>
    <row r="101" s="2" customFormat="1" customHeight="1" spans="1:6">
      <c r="A101" s="14">
        <v>74</v>
      </c>
      <c r="B101" s="62" t="s">
        <v>69</v>
      </c>
      <c r="C101" s="62" t="s">
        <v>70</v>
      </c>
      <c r="D101" s="63">
        <v>41030</v>
      </c>
      <c r="E101" s="62" t="s">
        <v>10</v>
      </c>
      <c r="F101" s="62">
        <v>1</v>
      </c>
    </row>
    <row r="102" s="2" customFormat="1" customHeight="1" spans="1:6">
      <c r="A102" s="14">
        <v>75</v>
      </c>
      <c r="B102" s="62" t="s">
        <v>69</v>
      </c>
      <c r="C102" s="62" t="s">
        <v>70</v>
      </c>
      <c r="D102" s="63">
        <v>41030</v>
      </c>
      <c r="E102" s="62" t="s">
        <v>10</v>
      </c>
      <c r="F102" s="62">
        <v>1</v>
      </c>
    </row>
    <row r="103" s="2" customFormat="1" customHeight="1" spans="1:6">
      <c r="A103" s="14">
        <v>76</v>
      </c>
      <c r="B103" s="62" t="s">
        <v>71</v>
      </c>
      <c r="C103" s="62" t="s">
        <v>72</v>
      </c>
      <c r="D103" s="63">
        <v>41502</v>
      </c>
      <c r="E103" s="62" t="s">
        <v>10</v>
      </c>
      <c r="F103" s="62">
        <v>1</v>
      </c>
    </row>
    <row r="104" s="2" customFormat="1" customHeight="1" spans="1:6">
      <c r="A104" s="14">
        <v>77</v>
      </c>
      <c r="B104" s="64" t="s">
        <v>73</v>
      </c>
      <c r="C104" s="64" t="s">
        <v>74</v>
      </c>
      <c r="D104" s="63">
        <v>41380</v>
      </c>
      <c r="E104" s="64" t="s">
        <v>75</v>
      </c>
      <c r="F104" s="64">
        <v>1</v>
      </c>
    </row>
    <row r="105" s="2" customFormat="1" customHeight="1" spans="1:6">
      <c r="A105" s="14">
        <v>78</v>
      </c>
      <c r="B105" s="64" t="s">
        <v>73</v>
      </c>
      <c r="C105" s="64" t="s">
        <v>74</v>
      </c>
      <c r="D105" s="63">
        <v>41380</v>
      </c>
      <c r="E105" s="64" t="s">
        <v>75</v>
      </c>
      <c r="F105" s="64">
        <v>1</v>
      </c>
    </row>
    <row r="106" s="2" customFormat="1" customHeight="1" spans="1:6">
      <c r="A106" s="14">
        <v>79</v>
      </c>
      <c r="B106" s="64" t="s">
        <v>76</v>
      </c>
      <c r="C106" s="64" t="s">
        <v>77</v>
      </c>
      <c r="D106" s="65">
        <v>38200</v>
      </c>
      <c r="E106" s="64" t="s">
        <v>10</v>
      </c>
      <c r="F106" s="64">
        <v>1</v>
      </c>
    </row>
    <row r="107" s="2" customFormat="1" customHeight="1" spans="1:6">
      <c r="A107" s="14">
        <v>80</v>
      </c>
      <c r="B107" s="66" t="s">
        <v>78</v>
      </c>
      <c r="C107" s="67"/>
      <c r="D107" s="68">
        <v>41214</v>
      </c>
      <c r="E107" s="64" t="s">
        <v>10</v>
      </c>
      <c r="F107" s="62">
        <v>1</v>
      </c>
    </row>
    <row r="108" s="2" customFormat="1" customHeight="1" spans="1:6">
      <c r="A108" s="14">
        <v>81</v>
      </c>
      <c r="B108" s="66" t="s">
        <v>79</v>
      </c>
      <c r="C108" s="67"/>
      <c r="D108" s="68">
        <v>41688</v>
      </c>
      <c r="E108" s="64" t="s">
        <v>10</v>
      </c>
      <c r="F108" s="64">
        <v>1</v>
      </c>
    </row>
    <row r="109" s="2" customFormat="1" customHeight="1" spans="1:6">
      <c r="A109" s="14">
        <v>82</v>
      </c>
      <c r="B109" s="69" t="s">
        <v>80</v>
      </c>
      <c r="C109" s="70" t="s">
        <v>81</v>
      </c>
      <c r="D109" s="71">
        <v>40148</v>
      </c>
      <c r="E109" s="72" t="s">
        <v>10</v>
      </c>
      <c r="F109" s="69">
        <v>1</v>
      </c>
    </row>
    <row r="110" s="2" customFormat="1" customHeight="1" spans="1:6">
      <c r="A110" s="14">
        <v>83</v>
      </c>
      <c r="B110" s="69" t="s">
        <v>82</v>
      </c>
      <c r="C110" s="70" t="s">
        <v>83</v>
      </c>
      <c r="D110" s="71">
        <v>41579</v>
      </c>
      <c r="E110" s="72" t="s">
        <v>10</v>
      </c>
      <c r="F110" s="69">
        <v>1</v>
      </c>
    </row>
    <row r="111" s="2" customFormat="1" customHeight="1" spans="1:6">
      <c r="A111" s="14">
        <v>84</v>
      </c>
      <c r="B111" s="69" t="s">
        <v>82</v>
      </c>
      <c r="C111" s="70" t="s">
        <v>83</v>
      </c>
      <c r="D111" s="71">
        <v>41579</v>
      </c>
      <c r="E111" s="72" t="s">
        <v>10</v>
      </c>
      <c r="F111" s="69">
        <v>1</v>
      </c>
    </row>
    <row r="112" s="2" customFormat="1" customHeight="1" spans="1:6">
      <c r="A112" s="14">
        <v>85</v>
      </c>
      <c r="B112" s="69" t="s">
        <v>84</v>
      </c>
      <c r="C112" s="70" t="s">
        <v>85</v>
      </c>
      <c r="D112" s="71">
        <v>40787</v>
      </c>
      <c r="E112" s="73" t="s">
        <v>10</v>
      </c>
      <c r="F112" s="69">
        <v>1</v>
      </c>
    </row>
    <row r="113" s="2" customFormat="1" customHeight="1" spans="1:6">
      <c r="A113" s="14">
        <v>86</v>
      </c>
      <c r="B113" s="69" t="s">
        <v>84</v>
      </c>
      <c r="C113" s="70" t="s">
        <v>85</v>
      </c>
      <c r="D113" s="71">
        <v>40787</v>
      </c>
      <c r="E113" s="73" t="s">
        <v>10</v>
      </c>
      <c r="F113" s="69">
        <v>1</v>
      </c>
    </row>
    <row r="114" s="2" customFormat="1" customHeight="1" spans="1:6">
      <c r="A114" s="14">
        <v>87</v>
      </c>
      <c r="B114" s="69" t="s">
        <v>84</v>
      </c>
      <c r="C114" s="70" t="s">
        <v>85</v>
      </c>
      <c r="D114" s="71">
        <v>40787</v>
      </c>
      <c r="E114" s="73" t="s">
        <v>10</v>
      </c>
      <c r="F114" s="69">
        <v>1</v>
      </c>
    </row>
    <row r="115" s="2" customFormat="1" customHeight="1" spans="1:6">
      <c r="A115" s="14">
        <v>88</v>
      </c>
      <c r="B115" s="69" t="s">
        <v>86</v>
      </c>
      <c r="C115" s="70" t="s">
        <v>87</v>
      </c>
      <c r="D115" s="71">
        <v>40787</v>
      </c>
      <c r="E115" s="73" t="s">
        <v>10</v>
      </c>
      <c r="F115" s="69">
        <v>1</v>
      </c>
    </row>
    <row r="116" s="2" customFormat="1" customHeight="1" spans="1:6">
      <c r="A116" s="14">
        <v>89</v>
      </c>
      <c r="B116" s="69" t="s">
        <v>86</v>
      </c>
      <c r="C116" s="70" t="s">
        <v>87</v>
      </c>
      <c r="D116" s="71">
        <v>40787</v>
      </c>
      <c r="E116" s="73" t="s">
        <v>10</v>
      </c>
      <c r="F116" s="69">
        <v>1</v>
      </c>
    </row>
    <row r="117" s="2" customFormat="1" customHeight="1" spans="1:6">
      <c r="A117" s="14">
        <v>90</v>
      </c>
      <c r="B117" s="69" t="s">
        <v>86</v>
      </c>
      <c r="C117" s="70" t="s">
        <v>87</v>
      </c>
      <c r="D117" s="71">
        <v>40787</v>
      </c>
      <c r="E117" s="73" t="s">
        <v>10</v>
      </c>
      <c r="F117" s="69">
        <v>1</v>
      </c>
    </row>
    <row r="118" s="2" customFormat="1" customHeight="1" spans="1:6">
      <c r="A118" s="14">
        <v>91</v>
      </c>
      <c r="B118" s="69" t="s">
        <v>88</v>
      </c>
      <c r="C118" s="70" t="s">
        <v>89</v>
      </c>
      <c r="D118" s="71">
        <v>40148</v>
      </c>
      <c r="E118" s="73" t="s">
        <v>10</v>
      </c>
      <c r="F118" s="69">
        <v>1</v>
      </c>
    </row>
    <row r="119" s="2" customFormat="1" customHeight="1" spans="1:6">
      <c r="A119" s="14">
        <v>92</v>
      </c>
      <c r="B119" s="69" t="s">
        <v>84</v>
      </c>
      <c r="C119" s="70" t="s">
        <v>90</v>
      </c>
      <c r="D119" s="71">
        <v>40148</v>
      </c>
      <c r="E119" s="73" t="s">
        <v>10</v>
      </c>
      <c r="F119" s="69">
        <v>1</v>
      </c>
    </row>
    <row r="120" s="2" customFormat="1" customHeight="1" spans="1:6">
      <c r="A120" s="14">
        <v>93</v>
      </c>
      <c r="B120" s="69" t="s">
        <v>84</v>
      </c>
      <c r="C120" s="70" t="s">
        <v>90</v>
      </c>
      <c r="D120" s="71">
        <v>40148</v>
      </c>
      <c r="E120" s="73" t="s">
        <v>10</v>
      </c>
      <c r="F120" s="69">
        <v>1</v>
      </c>
    </row>
    <row r="121" s="2" customFormat="1" customHeight="1" spans="1:6">
      <c r="A121" s="14">
        <v>94</v>
      </c>
      <c r="B121" s="69" t="s">
        <v>84</v>
      </c>
      <c r="C121" s="69" t="s">
        <v>85</v>
      </c>
      <c r="D121" s="71">
        <v>41297</v>
      </c>
      <c r="E121" s="74" t="s">
        <v>10</v>
      </c>
      <c r="F121" s="69">
        <v>1</v>
      </c>
    </row>
    <row r="122" s="2" customFormat="1" customHeight="1" spans="1:6">
      <c r="A122" s="14">
        <v>95</v>
      </c>
      <c r="B122" s="69" t="s">
        <v>84</v>
      </c>
      <c r="C122" s="69" t="s">
        <v>91</v>
      </c>
      <c r="D122" s="71">
        <v>41297</v>
      </c>
      <c r="E122" s="74" t="s">
        <v>10</v>
      </c>
      <c r="F122" s="69">
        <v>1</v>
      </c>
    </row>
    <row r="123" s="2" customFormat="1" customHeight="1" spans="1:6">
      <c r="A123" s="14">
        <v>96</v>
      </c>
      <c r="B123" s="69" t="s">
        <v>92</v>
      </c>
      <c r="C123" s="69" t="s">
        <v>93</v>
      </c>
      <c r="D123" s="71">
        <v>41563</v>
      </c>
      <c r="E123" s="74" t="s">
        <v>10</v>
      </c>
      <c r="F123" s="69">
        <v>1</v>
      </c>
    </row>
    <row r="124" s="2" customFormat="1" customHeight="1" spans="1:6">
      <c r="A124" s="14">
        <v>97</v>
      </c>
      <c r="B124" s="69" t="s">
        <v>92</v>
      </c>
      <c r="C124" s="69" t="s">
        <v>93</v>
      </c>
      <c r="D124" s="71">
        <v>41563</v>
      </c>
      <c r="E124" s="74" t="s">
        <v>10</v>
      </c>
      <c r="F124" s="69">
        <v>1</v>
      </c>
    </row>
    <row r="125" s="2" customFormat="1" customHeight="1" spans="1:6">
      <c r="A125" s="14">
        <v>98</v>
      </c>
      <c r="B125" s="69" t="s">
        <v>92</v>
      </c>
      <c r="C125" s="69" t="s">
        <v>93</v>
      </c>
      <c r="D125" s="71">
        <v>41563</v>
      </c>
      <c r="E125" s="74" t="s">
        <v>10</v>
      </c>
      <c r="F125" s="69">
        <v>1</v>
      </c>
    </row>
    <row r="126" s="2" customFormat="1" customHeight="1" spans="1:6">
      <c r="A126" s="14">
        <v>99</v>
      </c>
      <c r="B126" s="69" t="s">
        <v>94</v>
      </c>
      <c r="C126" s="69" t="s">
        <v>83</v>
      </c>
      <c r="D126" s="71">
        <v>41563</v>
      </c>
      <c r="E126" s="74" t="s">
        <v>10</v>
      </c>
      <c r="F126" s="69">
        <v>1</v>
      </c>
    </row>
    <row r="127" s="2" customFormat="1" customHeight="1" spans="1:6">
      <c r="A127" s="14">
        <v>100</v>
      </c>
      <c r="B127" s="69" t="s">
        <v>95</v>
      </c>
      <c r="C127" s="69" t="s">
        <v>83</v>
      </c>
      <c r="D127" s="71">
        <v>41563</v>
      </c>
      <c r="E127" s="74" t="s">
        <v>10</v>
      </c>
      <c r="F127" s="69">
        <v>1</v>
      </c>
    </row>
    <row r="128" s="2" customFormat="1" customHeight="1" spans="1:6">
      <c r="A128" s="14">
        <v>101</v>
      </c>
      <c r="B128" s="69" t="s">
        <v>96</v>
      </c>
      <c r="C128" s="69" t="s">
        <v>93</v>
      </c>
      <c r="D128" s="71">
        <v>41563</v>
      </c>
      <c r="E128" s="74" t="s">
        <v>10</v>
      </c>
      <c r="F128" s="69">
        <v>1</v>
      </c>
    </row>
    <row r="129" s="2" customFormat="1" customHeight="1" spans="1:6">
      <c r="A129" s="14">
        <v>102</v>
      </c>
      <c r="B129" s="69" t="s">
        <v>96</v>
      </c>
      <c r="C129" s="69" t="s">
        <v>93</v>
      </c>
      <c r="D129" s="71">
        <v>41563</v>
      </c>
      <c r="E129" s="74" t="s">
        <v>10</v>
      </c>
      <c r="F129" s="69">
        <v>1</v>
      </c>
    </row>
    <row r="130" s="2" customFormat="1" customHeight="1" spans="1:6">
      <c r="A130" s="14">
        <v>103</v>
      </c>
      <c r="B130" s="75" t="s">
        <v>13</v>
      </c>
      <c r="C130" s="75" t="s">
        <v>97</v>
      </c>
      <c r="D130" s="71">
        <v>39326</v>
      </c>
      <c r="E130" s="75" t="s">
        <v>10</v>
      </c>
      <c r="F130" s="76">
        <v>1</v>
      </c>
    </row>
    <row r="131" s="2" customFormat="1" customHeight="1" spans="1:6">
      <c r="A131" s="14">
        <v>104</v>
      </c>
      <c r="B131" s="75" t="s">
        <v>13</v>
      </c>
      <c r="C131" s="75" t="s">
        <v>14</v>
      </c>
      <c r="D131" s="71">
        <v>39326</v>
      </c>
      <c r="E131" s="75" t="s">
        <v>10</v>
      </c>
      <c r="F131" s="76">
        <v>1</v>
      </c>
    </row>
    <row r="132" s="2" customFormat="1" customHeight="1" spans="1:6">
      <c r="A132" s="14">
        <v>105</v>
      </c>
      <c r="B132" s="75" t="s">
        <v>98</v>
      </c>
      <c r="C132" s="75" t="s">
        <v>99</v>
      </c>
      <c r="D132" s="71">
        <v>39417</v>
      </c>
      <c r="E132" s="75" t="s">
        <v>10</v>
      </c>
      <c r="F132" s="76">
        <v>1</v>
      </c>
    </row>
    <row r="133" s="2" customFormat="1" customHeight="1" spans="1:6">
      <c r="A133" s="14">
        <v>106</v>
      </c>
      <c r="B133" s="75" t="s">
        <v>100</v>
      </c>
      <c r="C133" s="75" t="s">
        <v>101</v>
      </c>
      <c r="D133" s="71">
        <v>39417</v>
      </c>
      <c r="E133" s="75" t="s">
        <v>10</v>
      </c>
      <c r="F133" s="76">
        <v>1</v>
      </c>
    </row>
    <row r="134" s="2" customFormat="1" customHeight="1" spans="1:6">
      <c r="A134" s="14">
        <v>107</v>
      </c>
      <c r="B134" s="75" t="s">
        <v>102</v>
      </c>
      <c r="C134" s="75" t="s">
        <v>103</v>
      </c>
      <c r="D134" s="71">
        <v>41858</v>
      </c>
      <c r="E134" s="75" t="s">
        <v>10</v>
      </c>
      <c r="F134" s="76">
        <v>1</v>
      </c>
    </row>
    <row r="135" s="2" customFormat="1" customHeight="1" spans="1:6">
      <c r="A135" s="14">
        <v>108</v>
      </c>
      <c r="B135" s="75" t="s">
        <v>104</v>
      </c>
      <c r="C135" s="75" t="s">
        <v>105</v>
      </c>
      <c r="D135" s="71">
        <v>40513</v>
      </c>
      <c r="E135" s="75" t="s">
        <v>10</v>
      </c>
      <c r="F135" s="76">
        <v>1</v>
      </c>
    </row>
    <row r="136" s="2" customFormat="1" customHeight="1" spans="1:6">
      <c r="A136" s="14">
        <v>109</v>
      </c>
      <c r="B136" s="75" t="s">
        <v>106</v>
      </c>
      <c r="C136" s="75" t="s">
        <v>107</v>
      </c>
      <c r="D136" s="71">
        <v>35217</v>
      </c>
      <c r="E136" s="75" t="s">
        <v>10</v>
      </c>
      <c r="F136" s="76">
        <v>1</v>
      </c>
    </row>
    <row r="137" s="2" customFormat="1" customHeight="1" spans="1:6">
      <c r="A137" s="14">
        <v>110</v>
      </c>
      <c r="B137" s="75" t="s">
        <v>108</v>
      </c>
      <c r="C137" s="75" t="s">
        <v>109</v>
      </c>
      <c r="D137" s="71">
        <v>33239</v>
      </c>
      <c r="E137" s="75" t="s">
        <v>10</v>
      </c>
      <c r="F137" s="76">
        <v>1</v>
      </c>
    </row>
    <row r="138" s="2" customFormat="1" customHeight="1" spans="1:6">
      <c r="A138" s="14">
        <v>111</v>
      </c>
      <c r="B138" s="75" t="s">
        <v>110</v>
      </c>
      <c r="C138" s="75" t="s">
        <v>111</v>
      </c>
      <c r="D138" s="71">
        <v>35217</v>
      </c>
      <c r="E138" s="75" t="s">
        <v>10</v>
      </c>
      <c r="F138" s="76">
        <v>1</v>
      </c>
    </row>
    <row r="139" s="2" customFormat="1" customHeight="1" spans="1:6">
      <c r="A139" s="14">
        <v>112</v>
      </c>
      <c r="B139" s="75" t="s">
        <v>112</v>
      </c>
      <c r="C139" s="75" t="s">
        <v>113</v>
      </c>
      <c r="D139" s="71">
        <v>32874</v>
      </c>
      <c r="E139" s="75" t="s">
        <v>10</v>
      </c>
      <c r="F139" s="76">
        <v>1</v>
      </c>
    </row>
    <row r="140" s="2" customFormat="1" customHeight="1" spans="1:6">
      <c r="A140" s="14">
        <v>113</v>
      </c>
      <c r="B140" s="75" t="s">
        <v>13</v>
      </c>
      <c r="C140" s="75" t="s">
        <v>14</v>
      </c>
      <c r="D140" s="71">
        <v>39326</v>
      </c>
      <c r="E140" s="75" t="s">
        <v>10</v>
      </c>
      <c r="F140" s="76">
        <v>1</v>
      </c>
    </row>
    <row r="141" s="2" customFormat="1" customHeight="1" spans="1:6">
      <c r="A141" s="14">
        <v>114</v>
      </c>
      <c r="B141" s="75" t="s">
        <v>13</v>
      </c>
      <c r="C141" s="75" t="s">
        <v>14</v>
      </c>
      <c r="D141" s="71">
        <v>39326</v>
      </c>
      <c r="E141" s="75" t="s">
        <v>10</v>
      </c>
      <c r="F141" s="76">
        <v>1</v>
      </c>
    </row>
    <row r="142" s="2" customFormat="1" customHeight="1" spans="1:6">
      <c r="A142" s="14">
        <v>115</v>
      </c>
      <c r="B142" s="74" t="s">
        <v>13</v>
      </c>
      <c r="C142" s="77" t="s">
        <v>114</v>
      </c>
      <c r="D142" s="78">
        <v>39995</v>
      </c>
      <c r="E142" s="75" t="s">
        <v>10</v>
      </c>
      <c r="F142" s="74">
        <v>1</v>
      </c>
    </row>
    <row r="143" s="2" customFormat="1" customHeight="1" spans="1:6">
      <c r="A143" s="14">
        <v>116</v>
      </c>
      <c r="B143" s="74" t="s">
        <v>13</v>
      </c>
      <c r="C143" s="75" t="s">
        <v>14</v>
      </c>
      <c r="D143" s="71">
        <v>39326</v>
      </c>
      <c r="E143" s="75" t="s">
        <v>10</v>
      </c>
      <c r="F143" s="74">
        <v>1</v>
      </c>
    </row>
    <row r="144" s="2" customFormat="1" customHeight="1" spans="1:6">
      <c r="A144" s="14">
        <v>117</v>
      </c>
      <c r="B144" s="74" t="s">
        <v>13</v>
      </c>
      <c r="C144" s="75" t="s">
        <v>14</v>
      </c>
      <c r="D144" s="71">
        <v>39326</v>
      </c>
      <c r="E144" s="75" t="s">
        <v>10</v>
      </c>
      <c r="F144" s="74">
        <v>1</v>
      </c>
    </row>
    <row r="145" s="2" customFormat="1" customHeight="1" spans="1:6">
      <c r="A145" s="14">
        <v>118</v>
      </c>
      <c r="B145" s="74" t="s">
        <v>13</v>
      </c>
      <c r="C145" s="75" t="s">
        <v>97</v>
      </c>
      <c r="D145" s="71">
        <v>39326</v>
      </c>
      <c r="E145" s="75" t="s">
        <v>10</v>
      </c>
      <c r="F145" s="74">
        <v>1</v>
      </c>
    </row>
    <row r="146" s="2" customFormat="1" customHeight="1" spans="1:6">
      <c r="A146" s="14">
        <v>119</v>
      </c>
      <c r="B146" s="74" t="s">
        <v>13</v>
      </c>
      <c r="C146" s="75" t="s">
        <v>97</v>
      </c>
      <c r="D146" s="71">
        <v>39326</v>
      </c>
      <c r="E146" s="75" t="s">
        <v>10</v>
      </c>
      <c r="F146" s="74">
        <v>1</v>
      </c>
    </row>
    <row r="147" s="2" customFormat="1" customHeight="1" spans="1:6">
      <c r="A147" s="14">
        <v>120</v>
      </c>
      <c r="B147" s="74" t="s">
        <v>108</v>
      </c>
      <c r="C147" s="74" t="s">
        <v>115</v>
      </c>
      <c r="D147" s="71">
        <v>33939</v>
      </c>
      <c r="E147" s="75" t="s">
        <v>10</v>
      </c>
      <c r="F147" s="74">
        <v>1</v>
      </c>
    </row>
    <row r="148" s="2" customFormat="1" customHeight="1" spans="1:6">
      <c r="A148" s="14">
        <v>121</v>
      </c>
      <c r="B148" s="74" t="s">
        <v>116</v>
      </c>
      <c r="C148" s="74" t="s">
        <v>117</v>
      </c>
      <c r="D148" s="71">
        <v>39295</v>
      </c>
      <c r="E148" s="75" t="s">
        <v>10</v>
      </c>
      <c r="F148" s="74">
        <v>1</v>
      </c>
    </row>
    <row r="149" s="2" customFormat="1" customHeight="1" spans="1:6">
      <c r="A149" s="14">
        <v>122</v>
      </c>
      <c r="B149" s="74" t="s">
        <v>116</v>
      </c>
      <c r="C149" s="74" t="s">
        <v>117</v>
      </c>
      <c r="D149" s="71">
        <v>39295</v>
      </c>
      <c r="E149" s="75" t="s">
        <v>10</v>
      </c>
      <c r="F149" s="74">
        <v>1</v>
      </c>
    </row>
    <row r="150" s="2" customFormat="1" customHeight="1" spans="1:6">
      <c r="A150" s="14">
        <v>123</v>
      </c>
      <c r="B150" s="74" t="s">
        <v>116</v>
      </c>
      <c r="C150" s="74" t="s">
        <v>117</v>
      </c>
      <c r="D150" s="71">
        <v>39295</v>
      </c>
      <c r="E150" s="75" t="s">
        <v>10</v>
      </c>
      <c r="F150" s="74">
        <v>1</v>
      </c>
    </row>
    <row r="151" s="2" customFormat="1" customHeight="1" spans="1:6">
      <c r="A151" s="14">
        <v>124</v>
      </c>
      <c r="B151" s="74" t="s">
        <v>116</v>
      </c>
      <c r="C151" s="74" t="s">
        <v>117</v>
      </c>
      <c r="D151" s="71">
        <v>39295</v>
      </c>
      <c r="E151" s="75" t="s">
        <v>10</v>
      </c>
      <c r="F151" s="74">
        <v>1</v>
      </c>
    </row>
    <row r="152" s="2" customFormat="1" customHeight="1" spans="1:6">
      <c r="A152" s="14">
        <v>125</v>
      </c>
      <c r="B152" s="74" t="s">
        <v>116</v>
      </c>
      <c r="C152" s="74" t="s">
        <v>117</v>
      </c>
      <c r="D152" s="71">
        <v>39295</v>
      </c>
      <c r="E152" s="75" t="s">
        <v>10</v>
      </c>
      <c r="F152" s="74">
        <v>1</v>
      </c>
    </row>
    <row r="153" s="2" customFormat="1" customHeight="1" spans="1:6">
      <c r="A153" s="14">
        <v>126</v>
      </c>
      <c r="B153" s="74" t="s">
        <v>116</v>
      </c>
      <c r="C153" s="74" t="s">
        <v>117</v>
      </c>
      <c r="D153" s="71">
        <v>39295</v>
      </c>
      <c r="E153" s="75" t="s">
        <v>10</v>
      </c>
      <c r="F153" s="74">
        <v>1</v>
      </c>
    </row>
    <row r="154" s="2" customFormat="1" customHeight="1" spans="1:6">
      <c r="A154" s="14">
        <v>127</v>
      </c>
      <c r="B154" s="74" t="s">
        <v>116</v>
      </c>
      <c r="C154" s="74" t="s">
        <v>117</v>
      </c>
      <c r="D154" s="71">
        <v>39295</v>
      </c>
      <c r="E154" s="75" t="s">
        <v>10</v>
      </c>
      <c r="F154" s="74">
        <v>1</v>
      </c>
    </row>
    <row r="155" s="2" customFormat="1" customHeight="1" spans="1:6">
      <c r="A155" s="14">
        <v>128</v>
      </c>
      <c r="B155" s="74" t="s">
        <v>116</v>
      </c>
      <c r="C155" s="74" t="s">
        <v>117</v>
      </c>
      <c r="D155" s="71">
        <v>39295</v>
      </c>
      <c r="E155" s="75" t="s">
        <v>10</v>
      </c>
      <c r="F155" s="74">
        <v>1</v>
      </c>
    </row>
    <row r="156" s="2" customFormat="1" customHeight="1" spans="1:6">
      <c r="A156" s="14">
        <v>129</v>
      </c>
      <c r="B156" s="74" t="s">
        <v>116</v>
      </c>
      <c r="C156" s="74" t="s">
        <v>117</v>
      </c>
      <c r="D156" s="71">
        <v>39295</v>
      </c>
      <c r="E156" s="75" t="s">
        <v>10</v>
      </c>
      <c r="F156" s="74">
        <v>1</v>
      </c>
    </row>
    <row r="157" s="2" customFormat="1" customHeight="1" spans="1:6">
      <c r="A157" s="14">
        <v>130</v>
      </c>
      <c r="B157" s="74" t="s">
        <v>116</v>
      </c>
      <c r="C157" s="74" t="s">
        <v>117</v>
      </c>
      <c r="D157" s="71">
        <v>39295</v>
      </c>
      <c r="E157" s="75" t="s">
        <v>10</v>
      </c>
      <c r="F157" s="74">
        <v>1</v>
      </c>
    </row>
    <row r="158" s="2" customFormat="1" customHeight="1" spans="1:6">
      <c r="A158" s="14">
        <v>131</v>
      </c>
      <c r="B158" s="74" t="s">
        <v>116</v>
      </c>
      <c r="C158" s="74" t="s">
        <v>117</v>
      </c>
      <c r="D158" s="71">
        <v>39295</v>
      </c>
      <c r="E158" s="75" t="s">
        <v>10</v>
      </c>
      <c r="F158" s="74">
        <v>1</v>
      </c>
    </row>
    <row r="159" s="2" customFormat="1" customHeight="1" spans="1:6">
      <c r="A159" s="14">
        <v>132</v>
      </c>
      <c r="B159" s="79" t="s">
        <v>118</v>
      </c>
      <c r="C159" s="79" t="s">
        <v>119</v>
      </c>
      <c r="D159" s="80">
        <v>38869</v>
      </c>
      <c r="E159" s="75" t="s">
        <v>10</v>
      </c>
      <c r="F159" s="74">
        <v>1</v>
      </c>
    </row>
    <row r="160" s="2" customFormat="1" customHeight="1" spans="1:6">
      <c r="A160" s="14">
        <v>133</v>
      </c>
      <c r="B160" s="20" t="s">
        <v>120</v>
      </c>
      <c r="C160" s="20" t="s">
        <v>121</v>
      </c>
      <c r="D160" s="81">
        <v>33725</v>
      </c>
      <c r="E160" s="20" t="s">
        <v>10</v>
      </c>
      <c r="F160" s="20">
        <v>1</v>
      </c>
    </row>
    <row r="161" s="2" customFormat="1" customHeight="1" spans="1:6">
      <c r="A161" s="14">
        <v>134</v>
      </c>
      <c r="B161" s="20" t="s">
        <v>120</v>
      </c>
      <c r="C161" s="20" t="s">
        <v>121</v>
      </c>
      <c r="D161" s="81">
        <v>33725</v>
      </c>
      <c r="E161" s="20" t="s">
        <v>10</v>
      </c>
      <c r="F161" s="20">
        <v>1</v>
      </c>
    </row>
    <row r="162" s="2" customFormat="1" customHeight="1" spans="1:6">
      <c r="A162" s="14">
        <v>135</v>
      </c>
      <c r="B162" s="20" t="s">
        <v>120</v>
      </c>
      <c r="C162" s="20" t="s">
        <v>121</v>
      </c>
      <c r="D162" s="81">
        <v>33725</v>
      </c>
      <c r="E162" s="20" t="s">
        <v>10</v>
      </c>
      <c r="F162" s="20">
        <v>1</v>
      </c>
    </row>
    <row r="163" s="2" customFormat="1" customHeight="1" spans="1:6">
      <c r="A163" s="14">
        <v>136</v>
      </c>
      <c r="B163" s="20" t="s">
        <v>122</v>
      </c>
      <c r="C163" s="20" t="s">
        <v>123</v>
      </c>
      <c r="D163" s="81">
        <v>33725</v>
      </c>
      <c r="E163" s="20" t="s">
        <v>10</v>
      </c>
      <c r="F163" s="20">
        <v>1</v>
      </c>
    </row>
    <row r="164" s="2" customFormat="1" customHeight="1" spans="1:6">
      <c r="A164" s="14">
        <v>137</v>
      </c>
      <c r="B164" s="20" t="s">
        <v>122</v>
      </c>
      <c r="C164" s="20" t="s">
        <v>123</v>
      </c>
      <c r="D164" s="81">
        <v>33725</v>
      </c>
      <c r="E164" s="20" t="s">
        <v>10</v>
      </c>
      <c r="F164" s="20">
        <v>1</v>
      </c>
    </row>
    <row r="165" s="2" customFormat="1" customHeight="1" spans="1:6">
      <c r="A165" s="14">
        <v>138</v>
      </c>
      <c r="B165" s="20" t="s">
        <v>124</v>
      </c>
      <c r="C165" s="20" t="s">
        <v>83</v>
      </c>
      <c r="D165" s="81">
        <v>40603</v>
      </c>
      <c r="E165" s="20" t="s">
        <v>10</v>
      </c>
      <c r="F165" s="20">
        <v>1</v>
      </c>
    </row>
    <row r="166" s="2" customFormat="1" customHeight="1" spans="1:6">
      <c r="A166" s="14">
        <v>139</v>
      </c>
      <c r="B166" s="79" t="s">
        <v>125</v>
      </c>
      <c r="C166" s="79" t="s">
        <v>126</v>
      </c>
      <c r="D166" s="82">
        <v>31656</v>
      </c>
      <c r="E166" s="79" t="s">
        <v>10</v>
      </c>
      <c r="F166" s="79">
        <v>1</v>
      </c>
    </row>
    <row r="167" s="2" customFormat="1" customHeight="1" spans="1:6">
      <c r="A167" s="14">
        <v>140</v>
      </c>
      <c r="B167" s="79" t="s">
        <v>125</v>
      </c>
      <c r="C167" s="79" t="s">
        <v>127</v>
      </c>
      <c r="D167" s="82">
        <v>31656</v>
      </c>
      <c r="E167" s="79" t="s">
        <v>10</v>
      </c>
      <c r="F167" s="79">
        <v>1</v>
      </c>
    </row>
    <row r="168" s="2" customFormat="1" customHeight="1" spans="1:6">
      <c r="A168" s="14">
        <v>141</v>
      </c>
      <c r="B168" s="79" t="s">
        <v>125</v>
      </c>
      <c r="C168" s="79" t="s">
        <v>127</v>
      </c>
      <c r="D168" s="82">
        <v>31656</v>
      </c>
      <c r="E168" s="79" t="s">
        <v>10</v>
      </c>
      <c r="F168" s="79">
        <v>1</v>
      </c>
    </row>
    <row r="169" s="2" customFormat="1" customHeight="1" spans="1:6">
      <c r="A169" s="14">
        <v>142</v>
      </c>
      <c r="B169" s="79" t="s">
        <v>125</v>
      </c>
      <c r="C169" s="79" t="s">
        <v>128</v>
      </c>
      <c r="D169" s="82">
        <v>34669</v>
      </c>
      <c r="E169" s="79" t="s">
        <v>10</v>
      </c>
      <c r="F169" s="79">
        <v>1</v>
      </c>
    </row>
    <row r="170" s="2" customFormat="1" customHeight="1" spans="1:6">
      <c r="A170" s="14">
        <v>143</v>
      </c>
      <c r="B170" s="79" t="s">
        <v>125</v>
      </c>
      <c r="C170" s="79" t="s">
        <v>128</v>
      </c>
      <c r="D170" s="82">
        <v>34669</v>
      </c>
      <c r="E170" s="79" t="s">
        <v>10</v>
      </c>
      <c r="F170" s="79">
        <v>1</v>
      </c>
    </row>
    <row r="171" s="2" customFormat="1" customHeight="1" spans="1:6">
      <c r="A171" s="14">
        <v>144</v>
      </c>
      <c r="B171" s="79" t="s">
        <v>125</v>
      </c>
      <c r="C171" s="79" t="s">
        <v>128</v>
      </c>
      <c r="D171" s="82">
        <v>34669</v>
      </c>
      <c r="E171" s="79" t="s">
        <v>10</v>
      </c>
      <c r="F171" s="79">
        <v>1</v>
      </c>
    </row>
    <row r="172" s="2" customFormat="1" customHeight="1" spans="1:6">
      <c r="A172" s="14">
        <v>145</v>
      </c>
      <c r="B172" s="79" t="s">
        <v>125</v>
      </c>
      <c r="C172" s="79" t="s">
        <v>128</v>
      </c>
      <c r="D172" s="82">
        <v>34669</v>
      </c>
      <c r="E172" s="79" t="s">
        <v>10</v>
      </c>
      <c r="F172" s="79">
        <v>1</v>
      </c>
    </row>
    <row r="173" s="2" customFormat="1" customHeight="1" spans="1:6">
      <c r="A173" s="14">
        <v>146</v>
      </c>
      <c r="B173" s="79" t="s">
        <v>125</v>
      </c>
      <c r="C173" s="79" t="s">
        <v>128</v>
      </c>
      <c r="D173" s="82">
        <v>34669</v>
      </c>
      <c r="E173" s="79" t="s">
        <v>10</v>
      </c>
      <c r="F173" s="79">
        <v>1</v>
      </c>
    </row>
    <row r="174" s="2" customFormat="1" customHeight="1" spans="1:6">
      <c r="A174" s="14">
        <v>147</v>
      </c>
      <c r="B174" s="79" t="s">
        <v>125</v>
      </c>
      <c r="C174" s="79" t="s">
        <v>128</v>
      </c>
      <c r="D174" s="82">
        <v>34669</v>
      </c>
      <c r="E174" s="79" t="s">
        <v>10</v>
      </c>
      <c r="F174" s="79">
        <v>1</v>
      </c>
    </row>
    <row r="175" s="2" customFormat="1" customHeight="1" spans="1:6">
      <c r="A175" s="14">
        <v>148</v>
      </c>
      <c r="B175" s="79" t="s">
        <v>125</v>
      </c>
      <c r="C175" s="79" t="s">
        <v>128</v>
      </c>
      <c r="D175" s="82">
        <v>34669</v>
      </c>
      <c r="E175" s="79" t="s">
        <v>10</v>
      </c>
      <c r="F175" s="79">
        <v>1</v>
      </c>
    </row>
    <row r="176" s="2" customFormat="1" customHeight="1" spans="1:6">
      <c r="A176" s="14">
        <v>149</v>
      </c>
      <c r="B176" s="79" t="s">
        <v>125</v>
      </c>
      <c r="C176" s="79" t="s">
        <v>128</v>
      </c>
      <c r="D176" s="82">
        <v>34669</v>
      </c>
      <c r="E176" s="79" t="s">
        <v>10</v>
      </c>
      <c r="F176" s="79">
        <v>1</v>
      </c>
    </row>
    <row r="177" s="2" customFormat="1" customHeight="1" spans="1:6">
      <c r="A177" s="14">
        <v>150</v>
      </c>
      <c r="B177" s="79" t="s">
        <v>125</v>
      </c>
      <c r="C177" s="79" t="s">
        <v>128</v>
      </c>
      <c r="D177" s="82">
        <v>34669</v>
      </c>
      <c r="E177" s="79" t="s">
        <v>10</v>
      </c>
      <c r="F177" s="79">
        <v>1</v>
      </c>
    </row>
    <row r="178" s="2" customFormat="1" customHeight="1" spans="1:6">
      <c r="A178" s="14">
        <v>151</v>
      </c>
      <c r="B178" s="79" t="s">
        <v>125</v>
      </c>
      <c r="C178" s="79" t="s">
        <v>128</v>
      </c>
      <c r="D178" s="82">
        <v>34669</v>
      </c>
      <c r="E178" s="79" t="s">
        <v>10</v>
      </c>
      <c r="F178" s="79">
        <v>1</v>
      </c>
    </row>
    <row r="179" s="2" customFormat="1" customHeight="1" spans="1:6">
      <c r="A179" s="14">
        <v>152</v>
      </c>
      <c r="B179" s="79" t="s">
        <v>125</v>
      </c>
      <c r="C179" s="79" t="s">
        <v>128</v>
      </c>
      <c r="D179" s="82">
        <v>34669</v>
      </c>
      <c r="E179" s="79" t="s">
        <v>10</v>
      </c>
      <c r="F179" s="79">
        <v>1</v>
      </c>
    </row>
    <row r="180" s="2" customFormat="1" customHeight="1" spans="1:6">
      <c r="A180" s="14">
        <v>153</v>
      </c>
      <c r="B180" s="79" t="s">
        <v>125</v>
      </c>
      <c r="C180" s="79" t="s">
        <v>128</v>
      </c>
      <c r="D180" s="82">
        <v>34669</v>
      </c>
      <c r="E180" s="79" t="s">
        <v>10</v>
      </c>
      <c r="F180" s="79">
        <v>1</v>
      </c>
    </row>
    <row r="181" s="2" customFormat="1" customHeight="1" spans="1:6">
      <c r="A181" s="14">
        <v>154</v>
      </c>
      <c r="B181" s="79" t="s">
        <v>129</v>
      </c>
      <c r="C181" s="79" t="s">
        <v>130</v>
      </c>
      <c r="D181" s="82">
        <v>34669</v>
      </c>
      <c r="E181" s="79" t="s">
        <v>10</v>
      </c>
      <c r="F181" s="79">
        <v>1</v>
      </c>
    </row>
    <row r="182" s="2" customFormat="1" customHeight="1" spans="1:6">
      <c r="A182" s="14">
        <v>155</v>
      </c>
      <c r="B182" s="79" t="s">
        <v>131</v>
      </c>
      <c r="C182" s="79"/>
      <c r="D182" s="82">
        <v>34669</v>
      </c>
      <c r="E182" s="79" t="s">
        <v>10</v>
      </c>
      <c r="F182" s="79">
        <v>1</v>
      </c>
    </row>
    <row r="183" s="2" customFormat="1" customHeight="1" spans="1:6">
      <c r="A183" s="14">
        <v>156</v>
      </c>
      <c r="B183" s="79" t="s">
        <v>132</v>
      </c>
      <c r="C183" s="79"/>
      <c r="D183" s="82">
        <v>34669</v>
      </c>
      <c r="E183" s="79" t="s">
        <v>10</v>
      </c>
      <c r="F183" s="79">
        <v>1</v>
      </c>
    </row>
    <row r="184" s="2" customFormat="1" customHeight="1" spans="1:6">
      <c r="A184" s="14">
        <v>157</v>
      </c>
      <c r="B184" s="79" t="s">
        <v>133</v>
      </c>
      <c r="C184" s="79" t="s">
        <v>134</v>
      </c>
      <c r="D184" s="82">
        <v>34669</v>
      </c>
      <c r="E184" s="79" t="s">
        <v>10</v>
      </c>
      <c r="F184" s="79">
        <v>1</v>
      </c>
    </row>
    <row r="185" s="2" customFormat="1" customHeight="1" spans="1:6">
      <c r="A185" s="14">
        <v>158</v>
      </c>
      <c r="B185" s="79" t="s">
        <v>135</v>
      </c>
      <c r="C185" s="79" t="s">
        <v>134</v>
      </c>
      <c r="D185" s="82">
        <v>34669</v>
      </c>
      <c r="E185" s="79" t="s">
        <v>10</v>
      </c>
      <c r="F185" s="79">
        <v>1</v>
      </c>
    </row>
    <row r="186" s="2" customFormat="1" customHeight="1" spans="1:6">
      <c r="A186" s="14">
        <v>159</v>
      </c>
      <c r="B186" s="79" t="s">
        <v>135</v>
      </c>
      <c r="C186" s="79" t="s">
        <v>134</v>
      </c>
      <c r="D186" s="82">
        <v>34669</v>
      </c>
      <c r="E186" s="79" t="s">
        <v>10</v>
      </c>
      <c r="F186" s="79">
        <v>1</v>
      </c>
    </row>
    <row r="187" s="2" customFormat="1" customHeight="1" spans="1:6">
      <c r="A187" s="14">
        <v>160</v>
      </c>
      <c r="B187" s="79" t="s">
        <v>136</v>
      </c>
      <c r="C187" s="79" t="s">
        <v>134</v>
      </c>
      <c r="D187" s="82">
        <v>34669</v>
      </c>
      <c r="E187" s="79" t="s">
        <v>10</v>
      </c>
      <c r="F187" s="79">
        <v>1</v>
      </c>
    </row>
    <row r="188" s="2" customFormat="1" customHeight="1" spans="1:6">
      <c r="A188" s="14">
        <v>161</v>
      </c>
      <c r="B188" s="79" t="s">
        <v>136</v>
      </c>
      <c r="C188" s="79" t="s">
        <v>134</v>
      </c>
      <c r="D188" s="82">
        <v>34669</v>
      </c>
      <c r="E188" s="79" t="s">
        <v>10</v>
      </c>
      <c r="F188" s="79">
        <v>1</v>
      </c>
    </row>
  </sheetData>
  <mergeCells count="3">
    <mergeCell ref="A2:F2"/>
    <mergeCell ref="B63:C63"/>
    <mergeCell ref="B91:C91"/>
  </mergeCells>
  <printOptions horizontalCentered="1"/>
  <pageMargins left="0.554861111111111" right="0.357638888888889" top="0.802777777777778" bottom="0.84236111111111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workbookViewId="0">
      <selection activeCell="D34" sqref="D34"/>
    </sheetView>
  </sheetViews>
  <sheetFormatPr defaultColWidth="9" defaultRowHeight="24" customHeight="1"/>
  <cols>
    <col min="1" max="1" width="5.75" customWidth="1"/>
    <col min="2" max="2" width="16.25" customWidth="1"/>
    <col min="3" max="3" width="18.6333333333333" customWidth="1"/>
    <col min="4" max="4" width="13.75" customWidth="1"/>
    <col min="5" max="5" width="14.25" customWidth="1"/>
    <col min="6" max="6" width="10.25" customWidth="1"/>
    <col min="7" max="7" width="7.375" customWidth="1"/>
    <col min="8" max="8" width="12.75" customWidth="1"/>
    <col min="9" max="9" width="14.3833333333333" customWidth="1"/>
    <col min="10" max="10" width="16.6333333333333" customWidth="1"/>
  </cols>
  <sheetData>
    <row r="1" ht="37" customHeight="1" spans="1:10">
      <c r="A1" s="27" t="s">
        <v>137</v>
      </c>
      <c r="B1" s="28"/>
      <c r="C1" s="28"/>
      <c r="D1" s="28"/>
      <c r="E1" s="28"/>
      <c r="F1" s="28"/>
      <c r="G1" s="28"/>
      <c r="H1" s="28"/>
      <c r="I1" s="28"/>
      <c r="J1" s="28"/>
    </row>
    <row r="2" ht="31" customHeight="1" spans="1:10">
      <c r="A2" s="11" t="s">
        <v>2</v>
      </c>
      <c r="B2" s="11" t="s">
        <v>138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3" t="s">
        <v>139</v>
      </c>
      <c r="I2" s="13" t="s">
        <v>140</v>
      </c>
      <c r="J2" s="49" t="s">
        <v>141</v>
      </c>
    </row>
    <row r="3" ht="17" customHeight="1" spans="1:10">
      <c r="A3" s="29">
        <v>1</v>
      </c>
      <c r="B3" s="30" t="s">
        <v>142</v>
      </c>
      <c r="C3" s="29" t="s">
        <v>143</v>
      </c>
      <c r="D3" s="31" t="s">
        <v>144</v>
      </c>
      <c r="E3" s="32">
        <v>42150</v>
      </c>
      <c r="F3" s="30" t="s">
        <v>10</v>
      </c>
      <c r="G3" s="29">
        <v>1</v>
      </c>
      <c r="H3" s="30">
        <v>5179.48</v>
      </c>
      <c r="I3" s="30">
        <v>155.38</v>
      </c>
      <c r="J3" s="30" t="s">
        <v>145</v>
      </c>
    </row>
    <row r="4" ht="17" customHeight="1" spans="1:10">
      <c r="A4" s="29">
        <v>2</v>
      </c>
      <c r="B4" s="30" t="s">
        <v>146</v>
      </c>
      <c r="C4" s="30" t="s">
        <v>147</v>
      </c>
      <c r="D4" s="30"/>
      <c r="E4" s="32">
        <v>40787</v>
      </c>
      <c r="F4" s="30" t="s">
        <v>10</v>
      </c>
      <c r="G4" s="29">
        <v>1</v>
      </c>
      <c r="H4" s="30">
        <v>2563.24</v>
      </c>
      <c r="I4" s="30">
        <v>76.9</v>
      </c>
      <c r="J4" s="30" t="s">
        <v>145</v>
      </c>
    </row>
    <row r="5" ht="17" customHeight="1" spans="1:10">
      <c r="A5" s="29">
        <v>3</v>
      </c>
      <c r="B5" s="30" t="s">
        <v>148</v>
      </c>
      <c r="C5" s="30" t="s">
        <v>147</v>
      </c>
      <c r="D5" s="30"/>
      <c r="E5" s="32">
        <v>40787</v>
      </c>
      <c r="F5" s="30" t="s">
        <v>10</v>
      </c>
      <c r="G5" s="30">
        <v>1</v>
      </c>
      <c r="H5" s="30">
        <v>2563.25</v>
      </c>
      <c r="I5" s="30">
        <v>76.9</v>
      </c>
      <c r="J5" s="30" t="s">
        <v>145</v>
      </c>
    </row>
    <row r="6" ht="17" customHeight="1" spans="1:10">
      <c r="A6" s="29">
        <v>4</v>
      </c>
      <c r="B6" s="30" t="s">
        <v>149</v>
      </c>
      <c r="C6" s="30" t="s">
        <v>150</v>
      </c>
      <c r="D6" s="30" t="s">
        <v>151</v>
      </c>
      <c r="E6" s="33">
        <v>41429</v>
      </c>
      <c r="F6" s="30" t="s">
        <v>10</v>
      </c>
      <c r="G6" s="30">
        <v>1</v>
      </c>
      <c r="H6" s="30">
        <v>3200</v>
      </c>
      <c r="I6" s="30">
        <v>96</v>
      </c>
      <c r="J6" s="30" t="s">
        <v>145</v>
      </c>
    </row>
    <row r="7" ht="17" customHeight="1" spans="1:10">
      <c r="A7" s="29">
        <v>5</v>
      </c>
      <c r="B7" s="30" t="s">
        <v>152</v>
      </c>
      <c r="C7" s="30" t="s">
        <v>150</v>
      </c>
      <c r="D7" s="30"/>
      <c r="E7" s="33">
        <v>41183</v>
      </c>
      <c r="F7" s="30" t="s">
        <v>10</v>
      </c>
      <c r="G7" s="30">
        <v>1</v>
      </c>
      <c r="H7" s="30">
        <v>3324.78</v>
      </c>
      <c r="I7" s="30">
        <v>99.74</v>
      </c>
      <c r="J7" s="30" t="s">
        <v>145</v>
      </c>
    </row>
    <row r="8" ht="17" customHeight="1" spans="1:10">
      <c r="A8" s="29">
        <v>6</v>
      </c>
      <c r="B8" s="30" t="s">
        <v>153</v>
      </c>
      <c r="C8" s="30" t="s">
        <v>150</v>
      </c>
      <c r="D8" s="30"/>
      <c r="E8" s="33">
        <v>41183</v>
      </c>
      <c r="F8" s="30" t="s">
        <v>10</v>
      </c>
      <c r="G8" s="30">
        <v>1</v>
      </c>
      <c r="H8" s="30">
        <v>3324.78</v>
      </c>
      <c r="I8" s="30">
        <v>99.74</v>
      </c>
      <c r="J8" s="30" t="s">
        <v>145</v>
      </c>
    </row>
    <row r="9" ht="17" customHeight="1" spans="1:10">
      <c r="A9" s="29">
        <v>7</v>
      </c>
      <c r="B9" s="30" t="s">
        <v>154</v>
      </c>
      <c r="C9" s="30" t="s">
        <v>155</v>
      </c>
      <c r="D9" s="30"/>
      <c r="E9" s="33">
        <v>40756</v>
      </c>
      <c r="F9" s="30" t="s">
        <v>10</v>
      </c>
      <c r="G9" s="30">
        <v>1</v>
      </c>
      <c r="H9" s="30">
        <v>2564.1</v>
      </c>
      <c r="I9" s="30">
        <v>76.92</v>
      </c>
      <c r="J9" s="30" t="s">
        <v>145</v>
      </c>
    </row>
    <row r="10" ht="17" customHeight="1" spans="1:10">
      <c r="A10" s="29">
        <v>8</v>
      </c>
      <c r="B10" s="30" t="s">
        <v>156</v>
      </c>
      <c r="C10" s="30" t="s">
        <v>157</v>
      </c>
      <c r="D10" s="30"/>
      <c r="E10" s="33">
        <v>40391</v>
      </c>
      <c r="F10" s="30" t="s">
        <v>10</v>
      </c>
      <c r="G10" s="30">
        <v>1</v>
      </c>
      <c r="H10" s="30">
        <v>2051.28</v>
      </c>
      <c r="I10" s="30">
        <v>61.54</v>
      </c>
      <c r="J10" s="30" t="s">
        <v>145</v>
      </c>
    </row>
    <row r="11" ht="17" customHeight="1" spans="1:10">
      <c r="A11" s="29">
        <v>9</v>
      </c>
      <c r="B11" s="30" t="s">
        <v>158</v>
      </c>
      <c r="C11" s="30" t="s">
        <v>159</v>
      </c>
      <c r="D11" s="30">
        <v>4870</v>
      </c>
      <c r="E11" s="32">
        <v>42037</v>
      </c>
      <c r="F11" s="30" t="s">
        <v>10</v>
      </c>
      <c r="G11" s="30">
        <v>1</v>
      </c>
      <c r="H11" s="30">
        <v>2470.09</v>
      </c>
      <c r="I11" s="30">
        <v>74.1</v>
      </c>
      <c r="J11" s="30" t="s">
        <v>145</v>
      </c>
    </row>
    <row r="12" ht="17" customHeight="1" spans="1:10">
      <c r="A12" s="29">
        <v>10</v>
      </c>
      <c r="B12" s="30" t="s">
        <v>160</v>
      </c>
      <c r="C12" s="30" t="s">
        <v>161</v>
      </c>
      <c r="D12" s="30"/>
      <c r="E12" s="32">
        <v>40634</v>
      </c>
      <c r="F12" s="30" t="s">
        <v>10</v>
      </c>
      <c r="G12" s="30">
        <v>1</v>
      </c>
      <c r="H12" s="30">
        <v>5551</v>
      </c>
      <c r="I12" s="30">
        <v>166.53</v>
      </c>
      <c r="J12" s="30" t="s">
        <v>145</v>
      </c>
    </row>
    <row r="13" ht="17" customHeight="1" spans="1:10">
      <c r="A13" s="29">
        <v>11</v>
      </c>
      <c r="B13" s="30" t="s">
        <v>162</v>
      </c>
      <c r="C13" s="30" t="s">
        <v>163</v>
      </c>
      <c r="D13" s="30"/>
      <c r="E13" s="33">
        <v>38869</v>
      </c>
      <c r="F13" s="30" t="s">
        <v>10</v>
      </c>
      <c r="G13" s="30">
        <v>1</v>
      </c>
      <c r="H13" s="30">
        <v>3980</v>
      </c>
      <c r="I13" s="30">
        <v>119.4</v>
      </c>
      <c r="J13" s="30" t="s">
        <v>145</v>
      </c>
    </row>
    <row r="14" ht="17" customHeight="1" spans="1:10">
      <c r="A14" s="29">
        <v>12</v>
      </c>
      <c r="B14" s="30" t="s">
        <v>164</v>
      </c>
      <c r="C14" s="30" t="s">
        <v>165</v>
      </c>
      <c r="D14" s="30"/>
      <c r="E14" s="33">
        <v>40422</v>
      </c>
      <c r="F14" s="30" t="s">
        <v>10</v>
      </c>
      <c r="G14" s="30">
        <v>1</v>
      </c>
      <c r="H14" s="30">
        <v>6666.73</v>
      </c>
      <c r="I14" s="30">
        <v>200</v>
      </c>
      <c r="J14" s="30" t="s">
        <v>145</v>
      </c>
    </row>
    <row r="15" ht="17" customHeight="1" spans="1:10">
      <c r="A15" s="29">
        <v>13</v>
      </c>
      <c r="B15" s="30" t="s">
        <v>166</v>
      </c>
      <c r="C15" s="30" t="s">
        <v>167</v>
      </c>
      <c r="D15" s="30"/>
      <c r="E15" s="33">
        <v>39022</v>
      </c>
      <c r="F15" s="30" t="s">
        <v>10</v>
      </c>
      <c r="G15" s="30">
        <v>1</v>
      </c>
      <c r="H15" s="34">
        <v>15599</v>
      </c>
      <c r="I15" s="34">
        <v>467.97</v>
      </c>
      <c r="J15" s="30" t="s">
        <v>145</v>
      </c>
    </row>
    <row r="16" ht="17" customHeight="1" spans="1:10">
      <c r="A16" s="29">
        <v>14</v>
      </c>
      <c r="B16" s="30" t="s">
        <v>168</v>
      </c>
      <c r="C16" s="30" t="s">
        <v>169</v>
      </c>
      <c r="D16" s="30"/>
      <c r="E16" s="33">
        <v>40422</v>
      </c>
      <c r="F16" s="30" t="s">
        <v>10</v>
      </c>
      <c r="G16" s="30">
        <v>1</v>
      </c>
      <c r="H16" s="34">
        <v>5256.41</v>
      </c>
      <c r="I16" s="34">
        <v>157.69</v>
      </c>
      <c r="J16" s="30" t="s">
        <v>145</v>
      </c>
    </row>
    <row r="17" ht="17" customHeight="1" spans="1:10">
      <c r="A17" s="29">
        <v>15</v>
      </c>
      <c r="B17" s="30" t="s">
        <v>170</v>
      </c>
      <c r="C17" s="30" t="s">
        <v>171</v>
      </c>
      <c r="D17" s="30"/>
      <c r="E17" s="33">
        <v>38387</v>
      </c>
      <c r="F17" s="30" t="s">
        <v>10</v>
      </c>
      <c r="G17" s="30">
        <v>1</v>
      </c>
      <c r="H17" s="34">
        <v>14000</v>
      </c>
      <c r="I17" s="34">
        <v>420</v>
      </c>
      <c r="J17" s="30" t="s">
        <v>145</v>
      </c>
    </row>
    <row r="18" ht="17" customHeight="1" spans="1:10">
      <c r="A18" s="29">
        <v>16</v>
      </c>
      <c r="B18" s="30" t="s">
        <v>172</v>
      </c>
      <c r="C18" s="30" t="s">
        <v>173</v>
      </c>
      <c r="D18" s="30"/>
      <c r="E18" s="33">
        <v>39203</v>
      </c>
      <c r="F18" s="30" t="s">
        <v>10</v>
      </c>
      <c r="G18" s="30">
        <v>1</v>
      </c>
      <c r="H18" s="34">
        <v>3389</v>
      </c>
      <c r="I18" s="34">
        <v>101.67</v>
      </c>
      <c r="J18" s="30" t="s">
        <v>145</v>
      </c>
    </row>
    <row r="19" ht="17" customHeight="1" spans="1:10">
      <c r="A19" s="29">
        <v>17</v>
      </c>
      <c r="B19" s="30" t="s">
        <v>174</v>
      </c>
      <c r="C19" s="30" t="s">
        <v>175</v>
      </c>
      <c r="D19" s="30"/>
      <c r="E19" s="33">
        <v>39753</v>
      </c>
      <c r="F19" s="30" t="s">
        <v>10</v>
      </c>
      <c r="G19" s="30">
        <v>1</v>
      </c>
      <c r="H19" s="34">
        <v>8999</v>
      </c>
      <c r="I19" s="34">
        <v>269.97</v>
      </c>
      <c r="J19" s="30" t="s">
        <v>145</v>
      </c>
    </row>
    <row r="20" ht="17" customHeight="1" spans="1:10">
      <c r="A20" s="29">
        <v>18</v>
      </c>
      <c r="B20" s="30" t="s">
        <v>176</v>
      </c>
      <c r="C20" s="30" t="s">
        <v>177</v>
      </c>
      <c r="D20" s="30"/>
      <c r="E20" s="32">
        <v>40969</v>
      </c>
      <c r="F20" s="30" t="s">
        <v>10</v>
      </c>
      <c r="G20" s="30">
        <v>1</v>
      </c>
      <c r="H20" s="34">
        <v>2290.6</v>
      </c>
      <c r="I20" s="34">
        <v>68.72</v>
      </c>
      <c r="J20" s="30" t="s">
        <v>145</v>
      </c>
    </row>
    <row r="21" ht="17" customHeight="1" spans="1:10">
      <c r="A21" s="29">
        <v>19</v>
      </c>
      <c r="B21" s="30" t="s">
        <v>178</v>
      </c>
      <c r="C21" s="30" t="s">
        <v>179</v>
      </c>
      <c r="D21" s="30" t="s">
        <v>180</v>
      </c>
      <c r="E21" s="32">
        <v>41883</v>
      </c>
      <c r="F21" s="30" t="s">
        <v>10</v>
      </c>
      <c r="G21" s="30">
        <v>1</v>
      </c>
      <c r="H21" s="34">
        <v>2128.21</v>
      </c>
      <c r="I21" s="34">
        <v>63.85</v>
      </c>
      <c r="J21" s="30" t="s">
        <v>145</v>
      </c>
    </row>
    <row r="22" ht="17" customHeight="1" spans="1:10">
      <c r="A22" s="29">
        <v>20</v>
      </c>
      <c r="B22" s="30" t="s">
        <v>181</v>
      </c>
      <c r="C22" s="30" t="s">
        <v>182</v>
      </c>
      <c r="D22" s="30" t="s">
        <v>183</v>
      </c>
      <c r="E22" s="32">
        <v>41507</v>
      </c>
      <c r="F22" s="30" t="s">
        <v>10</v>
      </c>
      <c r="G22" s="30">
        <v>1</v>
      </c>
      <c r="H22" s="34">
        <v>2307.69</v>
      </c>
      <c r="I22" s="34">
        <v>69.23</v>
      </c>
      <c r="J22" s="30" t="s">
        <v>145</v>
      </c>
    </row>
    <row r="23" ht="17" customHeight="1" spans="1:10">
      <c r="A23" s="29">
        <v>21</v>
      </c>
      <c r="B23" s="30" t="s">
        <v>184</v>
      </c>
      <c r="C23" s="30" t="s">
        <v>150</v>
      </c>
      <c r="D23" s="30" t="s">
        <v>185</v>
      </c>
      <c r="E23" s="32">
        <v>41400</v>
      </c>
      <c r="F23" s="30" t="s">
        <v>10</v>
      </c>
      <c r="G23" s="30">
        <v>1</v>
      </c>
      <c r="H23" s="34">
        <v>4750</v>
      </c>
      <c r="I23" s="34">
        <v>142.5</v>
      </c>
      <c r="J23" s="30" t="s">
        <v>145</v>
      </c>
    </row>
    <row r="24" ht="17" customHeight="1" spans="1:10">
      <c r="A24" s="29">
        <v>22</v>
      </c>
      <c r="B24" s="30" t="s">
        <v>186</v>
      </c>
      <c r="C24" s="30" t="s">
        <v>187</v>
      </c>
      <c r="D24" s="30"/>
      <c r="E24" s="35">
        <v>40720</v>
      </c>
      <c r="F24" s="30" t="s">
        <v>10</v>
      </c>
      <c r="G24" s="30">
        <v>1</v>
      </c>
      <c r="H24" s="34">
        <v>3675.22</v>
      </c>
      <c r="I24" s="34">
        <v>110.26</v>
      </c>
      <c r="J24" s="30" t="s">
        <v>145</v>
      </c>
    </row>
    <row r="25" ht="17" customHeight="1" spans="1:10">
      <c r="A25" s="29">
        <v>23</v>
      </c>
      <c r="B25" s="30" t="s">
        <v>188</v>
      </c>
      <c r="C25" s="30" t="s">
        <v>187</v>
      </c>
      <c r="D25" s="30"/>
      <c r="E25" s="36">
        <v>40720</v>
      </c>
      <c r="F25" s="30" t="s">
        <v>10</v>
      </c>
      <c r="G25" s="30">
        <v>1</v>
      </c>
      <c r="H25" s="34">
        <v>3675.21</v>
      </c>
      <c r="I25" s="34">
        <v>110.26</v>
      </c>
      <c r="J25" s="30" t="s">
        <v>145</v>
      </c>
    </row>
    <row r="26" ht="17" customHeight="1" spans="1:10">
      <c r="A26" s="29">
        <v>24</v>
      </c>
      <c r="B26" s="30" t="s">
        <v>189</v>
      </c>
      <c r="C26" s="30" t="s">
        <v>190</v>
      </c>
      <c r="D26" s="30"/>
      <c r="E26" s="32">
        <v>40330</v>
      </c>
      <c r="F26" s="30" t="s">
        <v>10</v>
      </c>
      <c r="G26" s="30">
        <v>1</v>
      </c>
      <c r="H26" s="34">
        <v>9800</v>
      </c>
      <c r="I26" s="34">
        <v>294</v>
      </c>
      <c r="J26" s="30" t="s">
        <v>145</v>
      </c>
    </row>
    <row r="27" ht="17" customHeight="1" spans="1:10">
      <c r="A27" s="29">
        <v>25</v>
      </c>
      <c r="B27" s="30" t="s">
        <v>191</v>
      </c>
      <c r="C27" s="30" t="s">
        <v>192</v>
      </c>
      <c r="D27" s="30"/>
      <c r="E27" s="32">
        <v>40269</v>
      </c>
      <c r="F27" s="30" t="s">
        <v>10</v>
      </c>
      <c r="G27" s="30">
        <v>1</v>
      </c>
      <c r="H27" s="30">
        <v>2490</v>
      </c>
      <c r="I27" s="30">
        <v>74.7</v>
      </c>
      <c r="J27" s="30" t="s">
        <v>145</v>
      </c>
    </row>
    <row r="28" ht="17" customHeight="1" spans="1:10">
      <c r="A28" s="29">
        <v>26</v>
      </c>
      <c r="B28" s="30" t="s">
        <v>193</v>
      </c>
      <c r="C28" s="30" t="s">
        <v>194</v>
      </c>
      <c r="D28" s="30"/>
      <c r="E28" s="32">
        <v>40050</v>
      </c>
      <c r="F28" s="30" t="s">
        <v>10</v>
      </c>
      <c r="G28" s="30">
        <v>1</v>
      </c>
      <c r="H28" s="30">
        <v>10170.94</v>
      </c>
      <c r="I28" s="30">
        <v>305.13</v>
      </c>
      <c r="J28" s="30" t="s">
        <v>145</v>
      </c>
    </row>
    <row r="29" ht="17" customHeight="1" spans="1:10">
      <c r="A29" s="29">
        <v>27</v>
      </c>
      <c r="B29" s="30" t="s">
        <v>195</v>
      </c>
      <c r="C29" s="30" t="s">
        <v>169</v>
      </c>
      <c r="D29" s="30"/>
      <c r="E29" s="32">
        <v>40422</v>
      </c>
      <c r="F29" s="30" t="s">
        <v>10</v>
      </c>
      <c r="G29" s="30">
        <v>1</v>
      </c>
      <c r="H29" s="30">
        <v>5256.41</v>
      </c>
      <c r="I29" s="30">
        <v>157.69</v>
      </c>
      <c r="J29" s="30" t="s">
        <v>145</v>
      </c>
    </row>
    <row r="30" ht="17" customHeight="1" spans="1:10">
      <c r="A30" s="29">
        <v>28</v>
      </c>
      <c r="B30" s="30" t="s">
        <v>196</v>
      </c>
      <c r="C30" s="30" t="s">
        <v>197</v>
      </c>
      <c r="D30" s="30"/>
      <c r="E30" s="32">
        <v>38174</v>
      </c>
      <c r="F30" s="30" t="s">
        <v>10</v>
      </c>
      <c r="G30" s="30">
        <v>1</v>
      </c>
      <c r="H30" s="30">
        <v>14550</v>
      </c>
      <c r="I30" s="30">
        <v>436.5</v>
      </c>
      <c r="J30" s="30" t="s">
        <v>145</v>
      </c>
    </row>
    <row r="31" ht="17" customHeight="1" spans="1:10">
      <c r="A31" s="29">
        <v>29</v>
      </c>
      <c r="B31" s="30" t="s">
        <v>198</v>
      </c>
      <c r="C31" s="30" t="s">
        <v>147</v>
      </c>
      <c r="D31" s="30"/>
      <c r="E31" s="37">
        <v>40787</v>
      </c>
      <c r="F31" s="30" t="s">
        <v>10</v>
      </c>
      <c r="G31" s="30">
        <v>1</v>
      </c>
      <c r="H31" s="30">
        <v>2050.42</v>
      </c>
      <c r="I31" s="30">
        <v>61.51</v>
      </c>
      <c r="J31" s="30" t="s">
        <v>145</v>
      </c>
    </row>
    <row r="32" ht="17" customHeight="1" spans="1:10">
      <c r="A32" s="29">
        <v>30</v>
      </c>
      <c r="B32" s="30" t="s">
        <v>199</v>
      </c>
      <c r="C32" s="30" t="s">
        <v>200</v>
      </c>
      <c r="D32" s="30"/>
      <c r="E32" s="37">
        <v>40422</v>
      </c>
      <c r="F32" s="30" t="s">
        <v>10</v>
      </c>
      <c r="G32" s="30">
        <v>1</v>
      </c>
      <c r="H32" s="30">
        <v>20512.82</v>
      </c>
      <c r="I32" s="30">
        <v>615.38</v>
      </c>
      <c r="J32" s="30" t="s">
        <v>145</v>
      </c>
    </row>
    <row r="33" ht="17" customHeight="1" spans="1:10">
      <c r="A33" s="29">
        <v>31</v>
      </c>
      <c r="B33" s="30" t="s">
        <v>201</v>
      </c>
      <c r="C33" s="30" t="s">
        <v>202</v>
      </c>
      <c r="D33" s="30"/>
      <c r="E33" s="37">
        <v>40422</v>
      </c>
      <c r="F33" s="30" t="s">
        <v>10</v>
      </c>
      <c r="G33" s="30">
        <v>1</v>
      </c>
      <c r="H33" s="38">
        <v>5256.41</v>
      </c>
      <c r="I33" s="38">
        <v>157.69</v>
      </c>
      <c r="J33" s="30" t="s">
        <v>145</v>
      </c>
    </row>
    <row r="34" ht="17" customHeight="1" spans="1:10">
      <c r="A34" s="29">
        <v>32</v>
      </c>
      <c r="B34" s="30" t="s">
        <v>203</v>
      </c>
      <c r="C34" s="30" t="s">
        <v>204</v>
      </c>
      <c r="D34" s="30"/>
      <c r="E34" s="39" t="s">
        <v>205</v>
      </c>
      <c r="F34" s="30" t="s">
        <v>10</v>
      </c>
      <c r="G34" s="30">
        <v>1</v>
      </c>
      <c r="H34" s="38">
        <v>12330</v>
      </c>
      <c r="I34" s="38">
        <v>369.9</v>
      </c>
      <c r="J34" s="30" t="s">
        <v>145</v>
      </c>
    </row>
    <row r="35" ht="17" customHeight="1" spans="1:10">
      <c r="A35" s="29">
        <v>33</v>
      </c>
      <c r="B35" s="30" t="s">
        <v>206</v>
      </c>
      <c r="C35" s="30" t="s">
        <v>150</v>
      </c>
      <c r="D35" s="30" t="s">
        <v>207</v>
      </c>
      <c r="E35" s="40">
        <v>41383</v>
      </c>
      <c r="F35" s="30" t="s">
        <v>10</v>
      </c>
      <c r="G35" s="30">
        <v>1</v>
      </c>
      <c r="H35" s="30">
        <v>3846.15</v>
      </c>
      <c r="I35" s="30">
        <v>115.38</v>
      </c>
      <c r="J35" s="30" t="s">
        <v>145</v>
      </c>
    </row>
    <row r="36" ht="17" customHeight="1" spans="1:10">
      <c r="A36" s="29">
        <v>34</v>
      </c>
      <c r="B36" s="30" t="s">
        <v>208</v>
      </c>
      <c r="C36" s="30" t="s">
        <v>13</v>
      </c>
      <c r="D36" s="30" t="s">
        <v>209</v>
      </c>
      <c r="E36" s="39" t="s">
        <v>210</v>
      </c>
      <c r="F36" s="30" t="s">
        <v>10</v>
      </c>
      <c r="G36" s="30">
        <v>1</v>
      </c>
      <c r="H36" s="30">
        <v>3846.15</v>
      </c>
      <c r="I36" s="30">
        <v>115.38</v>
      </c>
      <c r="J36" s="30" t="s">
        <v>145</v>
      </c>
    </row>
    <row r="37" ht="17" customHeight="1" spans="1:10">
      <c r="A37" s="29">
        <v>35</v>
      </c>
      <c r="B37" s="30" t="s">
        <v>211</v>
      </c>
      <c r="C37" s="30" t="s">
        <v>212</v>
      </c>
      <c r="D37" s="30" t="s">
        <v>213</v>
      </c>
      <c r="E37" s="39">
        <v>41466</v>
      </c>
      <c r="F37" s="30" t="s">
        <v>10</v>
      </c>
      <c r="G37" s="30">
        <v>1</v>
      </c>
      <c r="H37" s="30">
        <v>3076.92</v>
      </c>
      <c r="I37" s="30">
        <v>92.31</v>
      </c>
      <c r="J37" s="30" t="s">
        <v>145</v>
      </c>
    </row>
    <row r="38" ht="17" customHeight="1" spans="1:10">
      <c r="A38" s="29">
        <v>36</v>
      </c>
      <c r="B38" s="30" t="s">
        <v>214</v>
      </c>
      <c r="C38" s="29" t="s">
        <v>215</v>
      </c>
      <c r="D38" s="34"/>
      <c r="E38" s="39">
        <v>39576</v>
      </c>
      <c r="F38" s="30" t="s">
        <v>10</v>
      </c>
      <c r="G38" s="30">
        <v>1</v>
      </c>
      <c r="H38" s="41">
        <v>11999</v>
      </c>
      <c r="I38" s="41">
        <v>359.97</v>
      </c>
      <c r="J38" s="30" t="s">
        <v>145</v>
      </c>
    </row>
    <row r="39" ht="17" customHeight="1" spans="1:10">
      <c r="A39" s="29">
        <v>37</v>
      </c>
      <c r="B39" s="30" t="s">
        <v>216</v>
      </c>
      <c r="C39" s="29" t="s">
        <v>217</v>
      </c>
      <c r="D39" s="29" t="s">
        <v>218</v>
      </c>
      <c r="E39" s="39">
        <v>42037</v>
      </c>
      <c r="F39" s="30" t="s">
        <v>10</v>
      </c>
      <c r="G39" s="30">
        <v>1</v>
      </c>
      <c r="H39" s="41">
        <v>3632.48</v>
      </c>
      <c r="I39" s="41">
        <v>108.97</v>
      </c>
      <c r="J39" s="30" t="s">
        <v>145</v>
      </c>
    </row>
    <row r="40" ht="17" customHeight="1" spans="1:10">
      <c r="A40" s="29">
        <v>38</v>
      </c>
      <c r="B40" s="30" t="s">
        <v>219</v>
      </c>
      <c r="C40" s="29" t="s">
        <v>150</v>
      </c>
      <c r="D40" s="29" t="s">
        <v>185</v>
      </c>
      <c r="E40" s="39">
        <v>41400</v>
      </c>
      <c r="F40" s="30" t="s">
        <v>10</v>
      </c>
      <c r="G40" s="30">
        <v>1</v>
      </c>
      <c r="H40" s="41">
        <v>4750</v>
      </c>
      <c r="I40" s="41">
        <v>142.5</v>
      </c>
      <c r="J40" s="30" t="s">
        <v>145</v>
      </c>
    </row>
    <row r="41" ht="17" customHeight="1" spans="1:10">
      <c r="A41" s="29">
        <v>39</v>
      </c>
      <c r="B41" s="30" t="s">
        <v>220</v>
      </c>
      <c r="C41" s="29" t="s">
        <v>150</v>
      </c>
      <c r="D41" s="34"/>
      <c r="E41" s="39">
        <v>41214</v>
      </c>
      <c r="F41" s="30" t="s">
        <v>10</v>
      </c>
      <c r="G41" s="30">
        <v>1</v>
      </c>
      <c r="H41" s="41">
        <v>4790</v>
      </c>
      <c r="I41" s="41">
        <v>143.7</v>
      </c>
      <c r="J41" s="30" t="s">
        <v>145</v>
      </c>
    </row>
    <row r="42" ht="17" customHeight="1" spans="1:10">
      <c r="A42" s="29">
        <v>40</v>
      </c>
      <c r="B42" s="30" t="s">
        <v>221</v>
      </c>
      <c r="C42" s="29" t="s">
        <v>150</v>
      </c>
      <c r="D42" s="34"/>
      <c r="E42" s="39">
        <v>41214</v>
      </c>
      <c r="F42" s="30" t="s">
        <v>10</v>
      </c>
      <c r="G42" s="30">
        <v>1</v>
      </c>
      <c r="H42" s="41">
        <v>4790</v>
      </c>
      <c r="I42" s="41">
        <v>143.7</v>
      </c>
      <c r="J42" s="30" t="s">
        <v>145</v>
      </c>
    </row>
    <row r="43" ht="17" customHeight="1" spans="1:10">
      <c r="A43" s="29">
        <v>41</v>
      </c>
      <c r="B43" s="30" t="s">
        <v>222</v>
      </c>
      <c r="C43" s="29" t="s">
        <v>8</v>
      </c>
      <c r="D43" s="29" t="s">
        <v>223</v>
      </c>
      <c r="E43" s="39">
        <v>41715</v>
      </c>
      <c r="F43" s="30" t="s">
        <v>10</v>
      </c>
      <c r="G43" s="30">
        <v>1</v>
      </c>
      <c r="H43" s="41">
        <v>5400</v>
      </c>
      <c r="I43" s="41">
        <v>162</v>
      </c>
      <c r="J43" s="30" t="s">
        <v>145</v>
      </c>
    </row>
    <row r="44" ht="17" customHeight="1" spans="1:10">
      <c r="A44" s="29">
        <v>42</v>
      </c>
      <c r="B44" s="30" t="s">
        <v>224</v>
      </c>
      <c r="C44" s="29" t="s">
        <v>225</v>
      </c>
      <c r="D44" s="29"/>
      <c r="E44" s="39">
        <v>41030</v>
      </c>
      <c r="F44" s="30" t="s">
        <v>10</v>
      </c>
      <c r="G44" s="30">
        <v>1</v>
      </c>
      <c r="H44" s="41">
        <v>3900</v>
      </c>
      <c r="I44" s="41">
        <v>117</v>
      </c>
      <c r="J44" s="30" t="s">
        <v>145</v>
      </c>
    </row>
    <row r="45" ht="17" customHeight="1" spans="1:10">
      <c r="A45" s="29">
        <v>43</v>
      </c>
      <c r="B45" s="30" t="s">
        <v>226</v>
      </c>
      <c r="C45" s="29" t="s">
        <v>227</v>
      </c>
      <c r="D45" s="29"/>
      <c r="E45" s="39">
        <v>40634</v>
      </c>
      <c r="F45" s="30" t="s">
        <v>10</v>
      </c>
      <c r="G45" s="30">
        <v>1</v>
      </c>
      <c r="H45" s="41">
        <v>4923</v>
      </c>
      <c r="I45" s="41">
        <v>147.69</v>
      </c>
      <c r="J45" s="30" t="s">
        <v>145</v>
      </c>
    </row>
    <row r="46" ht="17" customHeight="1" spans="1:10">
      <c r="A46" s="29">
        <v>44</v>
      </c>
      <c r="B46" s="30" t="s">
        <v>228</v>
      </c>
      <c r="C46" s="42" t="s">
        <v>229</v>
      </c>
      <c r="D46" s="29" t="s">
        <v>230</v>
      </c>
      <c r="E46" s="39">
        <v>40527</v>
      </c>
      <c r="F46" s="30" t="s">
        <v>10</v>
      </c>
      <c r="G46" s="30">
        <v>1</v>
      </c>
      <c r="H46" s="41">
        <v>4990</v>
      </c>
      <c r="I46" s="41">
        <v>149.7</v>
      </c>
      <c r="J46" s="30" t="s">
        <v>145</v>
      </c>
    </row>
    <row r="47" ht="17" customHeight="1" spans="1:10">
      <c r="A47" s="29">
        <v>45</v>
      </c>
      <c r="B47" s="30" t="s">
        <v>231</v>
      </c>
      <c r="C47" s="42" t="s">
        <v>232</v>
      </c>
      <c r="D47" s="29" t="s">
        <v>230</v>
      </c>
      <c r="E47" s="39">
        <v>39203</v>
      </c>
      <c r="F47" s="30" t="s">
        <v>10</v>
      </c>
      <c r="G47" s="30">
        <v>1</v>
      </c>
      <c r="H47" s="41">
        <v>10356</v>
      </c>
      <c r="I47" s="41">
        <v>310.68</v>
      </c>
      <c r="J47" s="30" t="s">
        <v>145</v>
      </c>
    </row>
    <row r="48" ht="17" customHeight="1" spans="1:10">
      <c r="A48" s="29">
        <v>46</v>
      </c>
      <c r="B48" s="30" t="s">
        <v>233</v>
      </c>
      <c r="C48" s="30" t="s">
        <v>234</v>
      </c>
      <c r="D48" s="29"/>
      <c r="E48" s="39">
        <v>39114</v>
      </c>
      <c r="F48" s="30" t="s">
        <v>10</v>
      </c>
      <c r="G48" s="30">
        <v>1</v>
      </c>
      <c r="H48" s="41">
        <v>6300</v>
      </c>
      <c r="I48" s="41">
        <v>189</v>
      </c>
      <c r="J48" s="30" t="s">
        <v>145</v>
      </c>
    </row>
    <row r="49" ht="17" customHeight="1" spans="1:10">
      <c r="A49" s="29">
        <v>47</v>
      </c>
      <c r="B49" s="30" t="s">
        <v>235</v>
      </c>
      <c r="C49" s="30" t="s">
        <v>150</v>
      </c>
      <c r="D49" s="29" t="s">
        <v>236</v>
      </c>
      <c r="E49" s="43">
        <v>41740</v>
      </c>
      <c r="F49" s="30" t="s">
        <v>10</v>
      </c>
      <c r="G49" s="30">
        <v>1</v>
      </c>
      <c r="H49" s="41">
        <v>4598.29</v>
      </c>
      <c r="I49" s="41">
        <v>137.95</v>
      </c>
      <c r="J49" s="30" t="s">
        <v>145</v>
      </c>
    </row>
    <row r="50" ht="17" customHeight="1" spans="1:10">
      <c r="A50" s="29">
        <v>48</v>
      </c>
      <c r="B50" s="30" t="s">
        <v>237</v>
      </c>
      <c r="C50" s="30" t="s">
        <v>150</v>
      </c>
      <c r="D50" s="29" t="s">
        <v>185</v>
      </c>
      <c r="E50" s="43">
        <v>42472</v>
      </c>
      <c r="F50" s="30" t="s">
        <v>10</v>
      </c>
      <c r="G50" s="30">
        <v>1</v>
      </c>
      <c r="H50" s="41">
        <v>4058.25</v>
      </c>
      <c r="I50" s="41">
        <v>121.75</v>
      </c>
      <c r="J50" s="30" t="s">
        <v>145</v>
      </c>
    </row>
    <row r="51" ht="17" customHeight="1" spans="1:10">
      <c r="A51" s="29">
        <v>49</v>
      </c>
      <c r="B51" s="30" t="s">
        <v>238</v>
      </c>
      <c r="C51" s="30" t="s">
        <v>118</v>
      </c>
      <c r="D51" s="34"/>
      <c r="E51" s="43">
        <v>41030</v>
      </c>
      <c r="F51" s="30" t="s">
        <v>10</v>
      </c>
      <c r="G51" s="30">
        <v>1</v>
      </c>
      <c r="H51" s="41">
        <v>2100</v>
      </c>
      <c r="I51" s="41">
        <v>63</v>
      </c>
      <c r="J51" s="30" t="s">
        <v>145</v>
      </c>
    </row>
    <row r="52" ht="17" customHeight="1" spans="1:10">
      <c r="A52" s="29">
        <v>50</v>
      </c>
      <c r="B52" s="30" t="s">
        <v>239</v>
      </c>
      <c r="C52" s="30" t="s">
        <v>240</v>
      </c>
      <c r="D52" s="44"/>
      <c r="E52" s="43">
        <v>40909</v>
      </c>
      <c r="F52" s="30" t="s">
        <v>10</v>
      </c>
      <c r="G52" s="30">
        <v>1</v>
      </c>
      <c r="H52" s="41">
        <v>2290</v>
      </c>
      <c r="I52" s="41">
        <v>68.7</v>
      </c>
      <c r="J52" s="30" t="s">
        <v>145</v>
      </c>
    </row>
    <row r="53" ht="17" customHeight="1" spans="1:10">
      <c r="A53" s="29">
        <v>51</v>
      </c>
      <c r="B53" s="30" t="s">
        <v>241</v>
      </c>
      <c r="C53" s="30" t="s">
        <v>150</v>
      </c>
      <c r="D53" s="34">
        <v>7155</v>
      </c>
      <c r="E53" s="43">
        <v>41400</v>
      </c>
      <c r="F53" s="30" t="s">
        <v>10</v>
      </c>
      <c r="G53" s="30">
        <v>1</v>
      </c>
      <c r="H53" s="41">
        <v>4990</v>
      </c>
      <c r="I53" s="41">
        <v>149.7</v>
      </c>
      <c r="J53" s="30" t="s">
        <v>145</v>
      </c>
    </row>
    <row r="54" ht="17" customHeight="1" spans="1:10">
      <c r="A54" s="29">
        <v>52</v>
      </c>
      <c r="B54" s="30" t="s">
        <v>242</v>
      </c>
      <c r="C54" s="30" t="s">
        <v>150</v>
      </c>
      <c r="D54" s="34">
        <v>7155</v>
      </c>
      <c r="E54" s="43">
        <v>41400</v>
      </c>
      <c r="F54" s="30" t="s">
        <v>10</v>
      </c>
      <c r="G54" s="30">
        <v>1</v>
      </c>
      <c r="H54" s="41">
        <v>4990</v>
      </c>
      <c r="I54" s="41">
        <v>149.7</v>
      </c>
      <c r="J54" s="30" t="s">
        <v>145</v>
      </c>
    </row>
    <row r="55" ht="17" customHeight="1" spans="1:10">
      <c r="A55" s="29">
        <v>53</v>
      </c>
      <c r="B55" s="30" t="s">
        <v>243</v>
      </c>
      <c r="C55" s="30" t="s">
        <v>244</v>
      </c>
      <c r="D55" s="34" t="s">
        <v>245</v>
      </c>
      <c r="E55" s="43">
        <v>39692</v>
      </c>
      <c r="F55" s="30" t="s">
        <v>10</v>
      </c>
      <c r="G55" s="30">
        <v>1</v>
      </c>
      <c r="H55" s="41">
        <v>2299</v>
      </c>
      <c r="I55" s="41">
        <v>68.97</v>
      </c>
      <c r="J55" s="30" t="s">
        <v>145</v>
      </c>
    </row>
    <row r="56" ht="17" customHeight="1" spans="1:10">
      <c r="A56" s="29">
        <v>54</v>
      </c>
      <c r="B56" s="30" t="s">
        <v>246</v>
      </c>
      <c r="C56" s="30" t="s">
        <v>247</v>
      </c>
      <c r="D56" s="34"/>
      <c r="E56" s="43">
        <v>41375</v>
      </c>
      <c r="F56" s="30" t="s">
        <v>10</v>
      </c>
      <c r="G56" s="30">
        <v>1</v>
      </c>
      <c r="H56" s="41">
        <v>97800</v>
      </c>
      <c r="I56" s="41">
        <v>2934</v>
      </c>
      <c r="J56" s="30" t="s">
        <v>145</v>
      </c>
    </row>
    <row r="57" ht="17" customHeight="1" spans="1:10">
      <c r="A57" s="29">
        <v>55</v>
      </c>
      <c r="B57" s="30"/>
      <c r="C57" s="34" t="s">
        <v>248</v>
      </c>
      <c r="D57" s="34"/>
      <c r="E57" s="45">
        <v>42027</v>
      </c>
      <c r="F57" s="34" t="s">
        <v>10</v>
      </c>
      <c r="G57" s="34">
        <v>7</v>
      </c>
      <c r="H57" s="34">
        <v>51213.67</v>
      </c>
      <c r="I57" s="34">
        <v>1536.41</v>
      </c>
      <c r="J57" s="34" t="s">
        <v>249</v>
      </c>
    </row>
    <row r="58" ht="17" customHeight="1" spans="1:10">
      <c r="A58" s="29">
        <v>56</v>
      </c>
      <c r="B58" s="30"/>
      <c r="C58" s="34" t="s">
        <v>250</v>
      </c>
      <c r="D58" s="34"/>
      <c r="E58" s="45">
        <v>41904</v>
      </c>
      <c r="F58" s="34" t="s">
        <v>10</v>
      </c>
      <c r="G58" s="34">
        <v>1</v>
      </c>
      <c r="H58" s="34">
        <v>6803.42</v>
      </c>
      <c r="I58" s="34">
        <v>204.1</v>
      </c>
      <c r="J58" s="34" t="s">
        <v>249</v>
      </c>
    </row>
    <row r="59" ht="17" customHeight="1" spans="1:10">
      <c r="A59" s="29">
        <v>57</v>
      </c>
      <c r="B59" s="30"/>
      <c r="C59" s="34" t="s">
        <v>251</v>
      </c>
      <c r="D59" s="34"/>
      <c r="E59" s="45">
        <v>41944</v>
      </c>
      <c r="F59" s="34" t="s">
        <v>10</v>
      </c>
      <c r="G59" s="34">
        <v>2</v>
      </c>
      <c r="H59" s="34">
        <v>19611.65</v>
      </c>
      <c r="I59" s="34">
        <v>588.35</v>
      </c>
      <c r="J59" s="34" t="s">
        <v>249</v>
      </c>
    </row>
    <row r="60" ht="17" customHeight="1" spans="1:10">
      <c r="A60" s="29">
        <v>58</v>
      </c>
      <c r="B60" s="30"/>
      <c r="C60" s="34" t="s">
        <v>252</v>
      </c>
      <c r="D60" s="34"/>
      <c r="E60" s="45">
        <v>42125</v>
      </c>
      <c r="F60" s="34" t="s">
        <v>10</v>
      </c>
      <c r="G60" s="34">
        <v>1</v>
      </c>
      <c r="H60" s="34">
        <v>15384.62</v>
      </c>
      <c r="I60" s="34">
        <v>461.54</v>
      </c>
      <c r="J60" s="34" t="s">
        <v>249</v>
      </c>
    </row>
    <row r="61" ht="17" customHeight="1" spans="1:10">
      <c r="A61" s="46" t="s">
        <v>253</v>
      </c>
      <c r="B61" s="46"/>
      <c r="C61" s="47"/>
      <c r="D61" s="47"/>
      <c r="E61" s="48"/>
      <c r="F61" s="47"/>
      <c r="G61" s="47"/>
      <c r="H61" s="47">
        <f>SUM(H3:H60)</f>
        <v>484664.67</v>
      </c>
      <c r="I61" s="47">
        <f>SUM(I3:I60)</f>
        <v>14539.92</v>
      </c>
      <c r="J61" s="47"/>
    </row>
  </sheetData>
  <mergeCells count="2">
    <mergeCell ref="A1:J1"/>
    <mergeCell ref="A61:B6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21" sqref="B21"/>
    </sheetView>
  </sheetViews>
  <sheetFormatPr defaultColWidth="9" defaultRowHeight="13.5"/>
  <cols>
    <col min="2" max="2" width="24.25" customWidth="1"/>
    <col min="5" max="5" width="10.375"/>
    <col min="8" max="8" width="20" customWidth="1"/>
    <col min="9" max="9" width="19.625" customWidth="1"/>
    <col min="10" max="10" width="20.625" customWidth="1"/>
  </cols>
  <sheetData>
    <row r="1" s="1" customFormat="1" ht="14.25" spans="1:10">
      <c r="A1" s="1" t="s">
        <v>0</v>
      </c>
      <c r="B1" s="3"/>
      <c r="C1" s="4"/>
      <c r="E1" s="5"/>
      <c r="G1" s="3"/>
      <c r="H1" s="6"/>
      <c r="I1" s="6"/>
      <c r="J1" s="3"/>
    </row>
    <row r="2" s="1" customFormat="1" ht="22" customHeight="1" spans="1:10">
      <c r="A2" s="7" t="s">
        <v>1</v>
      </c>
      <c r="B2" s="7"/>
      <c r="C2" s="8"/>
      <c r="D2" s="7"/>
      <c r="E2" s="9"/>
      <c r="F2" s="7"/>
      <c r="G2" s="7"/>
      <c r="H2" s="10"/>
      <c r="I2" s="10"/>
      <c r="J2" s="7"/>
    </row>
    <row r="3" s="1" customFormat="1" ht="30" customHeight="1" spans="1:10">
      <c r="A3" s="11" t="s">
        <v>2</v>
      </c>
      <c r="B3" s="11" t="s">
        <v>138</v>
      </c>
      <c r="C3" s="11" t="s">
        <v>3</v>
      </c>
      <c r="D3" s="11" t="s">
        <v>4</v>
      </c>
      <c r="E3" s="12" t="s">
        <v>5</v>
      </c>
      <c r="F3" s="11" t="s">
        <v>6</v>
      </c>
      <c r="G3" s="11" t="s">
        <v>7</v>
      </c>
      <c r="H3" s="13" t="s">
        <v>139</v>
      </c>
      <c r="I3" s="13" t="s">
        <v>140</v>
      </c>
      <c r="J3" s="11" t="s">
        <v>141</v>
      </c>
    </row>
    <row r="4" s="2" customFormat="1" ht="17" customHeight="1" spans="1:10">
      <c r="A4" s="14">
        <v>1</v>
      </c>
      <c r="B4" s="15" t="s">
        <v>254</v>
      </c>
      <c r="C4" s="16" t="s">
        <v>255</v>
      </c>
      <c r="D4" s="15" t="s">
        <v>256</v>
      </c>
      <c r="E4" s="17">
        <v>40513</v>
      </c>
      <c r="F4" s="14" t="s">
        <v>10</v>
      </c>
      <c r="G4" s="18">
        <v>1</v>
      </c>
      <c r="H4" s="19">
        <v>166000</v>
      </c>
      <c r="I4" s="25">
        <v>4980</v>
      </c>
      <c r="J4" s="18" t="s">
        <v>257</v>
      </c>
    </row>
    <row r="5" s="2" customFormat="1" ht="17" customHeight="1" spans="1:10">
      <c r="A5" s="14">
        <v>2</v>
      </c>
      <c r="B5" s="15" t="s">
        <v>258</v>
      </c>
      <c r="C5" s="16" t="s">
        <v>255</v>
      </c>
      <c r="D5" s="15" t="s">
        <v>256</v>
      </c>
      <c r="E5" s="17">
        <v>40513</v>
      </c>
      <c r="F5" s="14" t="s">
        <v>10</v>
      </c>
      <c r="G5" s="18">
        <v>1</v>
      </c>
      <c r="H5" s="19">
        <v>166000</v>
      </c>
      <c r="I5" s="25">
        <v>4980</v>
      </c>
      <c r="J5" s="18" t="s">
        <v>257</v>
      </c>
    </row>
    <row r="6" s="2" customFormat="1" ht="17" customHeight="1" spans="1:10">
      <c r="A6" s="14">
        <v>3</v>
      </c>
      <c r="B6" s="15" t="s">
        <v>259</v>
      </c>
      <c r="C6" s="16" t="s">
        <v>255</v>
      </c>
      <c r="D6" s="15" t="s">
        <v>256</v>
      </c>
      <c r="E6" s="17">
        <v>40513</v>
      </c>
      <c r="F6" s="14" t="s">
        <v>10</v>
      </c>
      <c r="G6" s="18">
        <v>1</v>
      </c>
      <c r="H6" s="19">
        <v>167800</v>
      </c>
      <c r="I6" s="25">
        <v>5034</v>
      </c>
      <c r="J6" s="18" t="s">
        <v>257</v>
      </c>
    </row>
    <row r="7" s="2" customFormat="1" ht="17" customHeight="1" spans="1:10">
      <c r="A7" s="14">
        <v>4</v>
      </c>
      <c r="B7" s="15" t="s">
        <v>260</v>
      </c>
      <c r="C7" s="16" t="s">
        <v>255</v>
      </c>
      <c r="D7" s="15" t="s">
        <v>256</v>
      </c>
      <c r="E7" s="17">
        <v>40513</v>
      </c>
      <c r="F7" s="14" t="s">
        <v>10</v>
      </c>
      <c r="G7" s="18">
        <v>1</v>
      </c>
      <c r="H7" s="19">
        <v>167800</v>
      </c>
      <c r="I7" s="25">
        <v>5034</v>
      </c>
      <c r="J7" s="18" t="s">
        <v>257</v>
      </c>
    </row>
    <row r="8" s="2" customFormat="1" ht="17" customHeight="1" spans="1:10">
      <c r="A8" s="14">
        <v>5</v>
      </c>
      <c r="B8" s="15" t="s">
        <v>261</v>
      </c>
      <c r="C8" s="16" t="s">
        <v>255</v>
      </c>
      <c r="D8" s="15" t="s">
        <v>256</v>
      </c>
      <c r="E8" s="17">
        <v>40513</v>
      </c>
      <c r="F8" s="14" t="s">
        <v>10</v>
      </c>
      <c r="G8" s="18">
        <v>1</v>
      </c>
      <c r="H8" s="19">
        <v>167800</v>
      </c>
      <c r="I8" s="25">
        <v>5034</v>
      </c>
      <c r="J8" s="18" t="s">
        <v>257</v>
      </c>
    </row>
    <row r="9" s="2" customFormat="1" ht="17" customHeight="1" spans="1:10">
      <c r="A9" s="14">
        <v>6</v>
      </c>
      <c r="B9" s="20" t="s">
        <v>262</v>
      </c>
      <c r="C9" s="16" t="s">
        <v>263</v>
      </c>
      <c r="D9" s="20" t="s">
        <v>264</v>
      </c>
      <c r="E9" s="21" t="s">
        <v>265</v>
      </c>
      <c r="F9" s="20" t="s">
        <v>10</v>
      </c>
      <c r="G9" s="20">
        <v>1</v>
      </c>
      <c r="H9" s="22">
        <v>49800</v>
      </c>
      <c r="I9" s="26">
        <v>1494</v>
      </c>
      <c r="J9" s="20" t="s">
        <v>266</v>
      </c>
    </row>
    <row r="10" s="2" customFormat="1" ht="17" customHeight="1" spans="1:10">
      <c r="A10" s="14">
        <v>7</v>
      </c>
      <c r="B10" s="20" t="s">
        <v>267</v>
      </c>
      <c r="C10" s="16" t="s">
        <v>263</v>
      </c>
      <c r="D10" s="20" t="s">
        <v>264</v>
      </c>
      <c r="E10" s="21" t="s">
        <v>265</v>
      </c>
      <c r="F10" s="20" t="s">
        <v>10</v>
      </c>
      <c r="G10" s="20">
        <v>1</v>
      </c>
      <c r="H10" s="22">
        <v>49800</v>
      </c>
      <c r="I10" s="26">
        <v>1494</v>
      </c>
      <c r="J10" s="20" t="s">
        <v>266</v>
      </c>
    </row>
    <row r="11" s="2" customFormat="1" ht="17" customHeight="1" spans="1:10">
      <c r="A11" s="14">
        <v>8</v>
      </c>
      <c r="B11" s="20" t="s">
        <v>268</v>
      </c>
      <c r="C11" s="16" t="s">
        <v>263</v>
      </c>
      <c r="D11" s="20" t="s">
        <v>264</v>
      </c>
      <c r="E11" s="21" t="s">
        <v>265</v>
      </c>
      <c r="F11" s="20" t="s">
        <v>10</v>
      </c>
      <c r="G11" s="20">
        <v>1</v>
      </c>
      <c r="H11" s="22">
        <v>49800</v>
      </c>
      <c r="I11" s="26">
        <v>1494</v>
      </c>
      <c r="J11" s="20" t="s">
        <v>266</v>
      </c>
    </row>
    <row r="12" spans="1:10">
      <c r="A12" s="23" t="s">
        <v>253</v>
      </c>
      <c r="B12" s="23"/>
      <c r="C12" s="24"/>
      <c r="D12" s="24"/>
      <c r="E12" s="24"/>
      <c r="F12" s="24"/>
      <c r="G12" s="24"/>
      <c r="H12" s="23">
        <f>SUM(H4:H11)</f>
        <v>984800</v>
      </c>
      <c r="I12" s="23">
        <f>SUM(I4:I11)</f>
        <v>29544</v>
      </c>
      <c r="J12" s="24"/>
    </row>
  </sheetData>
  <mergeCells count="2">
    <mergeCell ref="A2:J2"/>
    <mergeCell ref="A12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股份公司</vt:lpstr>
      <vt:lpstr>销售公司</vt:lpstr>
      <vt:lpstr>不参与评估的车辆与房屋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qingc</dc:creator>
  <cp:lastModifiedBy>Lenovo</cp:lastModifiedBy>
  <dcterms:created xsi:type="dcterms:W3CDTF">2020-05-07T10:19:00Z</dcterms:created>
  <dcterms:modified xsi:type="dcterms:W3CDTF">2021-05-10T02:03:09Z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2940FF1AFB7D4E4DAD927DBE57489224</vt:lpwstr>
  </property>
</Properties>
</file>